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IBagarić\AppData\Local\Microsoft\Windows\INetCache\Content.Outlook\QBV3ZAEC\"/>
    </mc:Choice>
  </mc:AlternateContent>
  <xr:revisionPtr revIDLastSave="0" documentId="13_ncr:1_{CD979351-9B22-48C4-B593-80A9AA6344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ZVJEŠTAJ KATEGORIJA 1" sheetId="7" r:id="rId1"/>
    <sheet name="IZVJEŠTAJ KATEGORIJA 2" sheetId="8" r:id="rId2"/>
  </sheets>
  <definedNames>
    <definedName name="_xlnm.Print_Titles" localSheetId="0">'IZVJEŠTAJ KATEGORIJA 1'!$1:$3</definedName>
    <definedName name="_xlnm.Print_Titles" localSheetId="1">'IZVJEŠTAJ KATEGORIJA 2'!$1:$3</definedName>
    <definedName name="_xlnm.Print_Area" localSheetId="1">'IZVJEŠTAJ KATEGORIJA 2'!$A$1:$E$14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7" l="1"/>
  <c r="C14" i="8"/>
</calcChain>
</file>

<file path=xl/sharedStrings.xml><?xml version="1.0" encoding="utf-8"?>
<sst xmlns="http://schemas.openxmlformats.org/spreadsheetml/2006/main" count="222" uniqueCount="106">
  <si>
    <t>REDNI BROJ</t>
  </si>
  <si>
    <t>KATEGORIJA PRIMATELJA SREDSTAVA</t>
  </si>
  <si>
    <t>OIB PRIMATELJA SREDSTAVA</t>
  </si>
  <si>
    <t>NAZIV 
PRIMATELJA 
SREDSTAVA</t>
  </si>
  <si>
    <t>SJEDIŠTE / PREBIVALIŠTE
PRIMATELJA 
SREDSTAVA</t>
  </si>
  <si>
    <t>ISPLAĆENI 
IZNOS</t>
  </si>
  <si>
    <t>ZAGREB</t>
  </si>
  <si>
    <t>Pristojbe i naknade</t>
  </si>
  <si>
    <t>ŽIVA VODA d.o.o.</t>
  </si>
  <si>
    <t>POŽEGA</t>
  </si>
  <si>
    <t>Intelektualne i osobne usluge</t>
  </si>
  <si>
    <t>Uredski materijal i ostali materijalni rashodi</t>
  </si>
  <si>
    <t>Računalne usluge</t>
  </si>
  <si>
    <t>Ostali rashodi za zaposlene</t>
  </si>
  <si>
    <t>SECURITAS HRVATSKA d.o.o.</t>
  </si>
  <si>
    <t>Ostale usluge</t>
  </si>
  <si>
    <t>Reprezentacija</t>
  </si>
  <si>
    <t>Usluge tekućeg i investicijskog održavanja</t>
  </si>
  <si>
    <t>Bankarske usluge i usluge platnog prometa</t>
  </si>
  <si>
    <t>Usluge telefona, pošte i prijevoza</t>
  </si>
  <si>
    <t>INA-INDUSTRIJA NAFTE d.d.</t>
  </si>
  <si>
    <t>Ostali nespomenuti rashodi poslovanja</t>
  </si>
  <si>
    <t>Energija</t>
  </si>
  <si>
    <t xml:space="preserve">HEP ELEKTRA d.o.o. </t>
  </si>
  <si>
    <t>RIJEKA</t>
  </si>
  <si>
    <t>CROATIA BANKA d.d.</t>
  </si>
  <si>
    <t>Komunalne usluge</t>
  </si>
  <si>
    <t>VODOOPSKRBA I ODVODNJA d.o.o.</t>
  </si>
  <si>
    <t>Plaće za prekovremeni rad</t>
  </si>
  <si>
    <t>Naknade za prijevoz, za rad na terenu i odvojeni život</t>
  </si>
  <si>
    <t>Doprinosi za obavezno zdravstveno osiguranje</t>
  </si>
  <si>
    <t>-</t>
  </si>
  <si>
    <t>HRVOJE RADIĆ</t>
  </si>
  <si>
    <t>Naziv isplatitelja:
Centar za restrukturiranje i prodaju (CERP)
Zagreb</t>
  </si>
  <si>
    <t>OBVEZNIK - ISPLATITELJ:
Centar za restrukturiranje i prodaju (CERP)
Zagreb</t>
  </si>
  <si>
    <t>VRSTA
RASHODA I IZDATKA</t>
  </si>
  <si>
    <t>Plaće za redovan rad (bruto iznos bez bolovanja na teret HZZO-a)</t>
  </si>
  <si>
    <t>HEP-TOPLINARSTVO d.o.o.</t>
  </si>
  <si>
    <t>A1 Hrvatska d.o.o.</t>
  </si>
  <si>
    <t>HP - Hrvatska pošta d.d.</t>
  </si>
  <si>
    <t>KD VODOVOD I KANALIZACIJA d. o. o.</t>
  </si>
  <si>
    <t>FINA</t>
  </si>
  <si>
    <t>Zagrebačka banka d.d.</t>
  </si>
  <si>
    <t>Hrvatska radiotelevizija</t>
  </si>
  <si>
    <t>ERSTE&amp;STEIERMÄRKISCHE BANK d.d.</t>
  </si>
  <si>
    <t>HRVATSKA POŠTANSKA BANKA d.d.</t>
  </si>
  <si>
    <t>ZAGREBAČKI HOLDING d.o.o. - PODRUŽNICA ČISTOĆA</t>
  </si>
  <si>
    <t>Zakupnine i najamnine</t>
  </si>
  <si>
    <t>Obrt za čišćenje "DIJAMANT", vl. Nikolina Ovčar</t>
  </si>
  <si>
    <t>Telemach Hrvatska d.o.o. za telekomunikacijske usluge</t>
  </si>
  <si>
    <t>GRAD ZAGREB</t>
  </si>
  <si>
    <t>LEXPERA d.o.o.</t>
  </si>
  <si>
    <t>ZAGREPČANKA-POSLOVNI OBJEKTI d.d.</t>
  </si>
  <si>
    <t>KONZUM plus d.o.o.</t>
  </si>
  <si>
    <t>Službena putovanja</t>
  </si>
  <si>
    <t>MINISTARSTVO FINANCIJA - CARINSKA UPRAVA</t>
  </si>
  <si>
    <t>INSTITUT ZA SIGURNOST ZAGREB d.d.</t>
  </si>
  <si>
    <t>KONTO d.o.o.</t>
  </si>
  <si>
    <t>KSU d.o.o.</t>
  </si>
  <si>
    <t>VELIKA GORICA</t>
  </si>
  <si>
    <t>Naknade za rad predstavničkih i izvršnih tijela, povjerenstava i slično</t>
  </si>
  <si>
    <t>LOVRIĆ &amp; KLOBUČAR, Odvjetničko društvo, j.t.d.</t>
  </si>
  <si>
    <t>JAVNI BILJEŽNIK VIKA DESPOT ROSO</t>
  </si>
  <si>
    <t>Naknade građanima i kućanstvima u novcu</t>
  </si>
  <si>
    <t>Materijal i dijelovi za tekuće i investicijsko održavanje</t>
  </si>
  <si>
    <t>Troškovi sudskih postupaka</t>
  </si>
  <si>
    <t>Uredska oprema i namještaj</t>
  </si>
  <si>
    <t>ELEKTROKEM d.o.o.</t>
  </si>
  <si>
    <t>VUGROVEC</t>
  </si>
  <si>
    <t>Stručno usavršavanje zaposlenika</t>
  </si>
  <si>
    <t>Zatezne kamate</t>
  </si>
  <si>
    <t>CUSPIS d.o.o.</t>
  </si>
  <si>
    <t>MAJA, OBRT ZA VULKANIZACIJSKE USLUGE, AUTOPRAONICA I UGOSTITELJSTVO</t>
  </si>
  <si>
    <t>Privredna banka Zagreb d.d.</t>
  </si>
  <si>
    <t>02535697732</t>
  </si>
  <si>
    <t>INFORMACIJA O TROŠENJU SREDSTAVA ZA SVIBANJ 2026. GODINE</t>
  </si>
  <si>
    <t>UKUPNO ZA SVIBANJ 2026.</t>
  </si>
  <si>
    <t>Hrvatske autoceste d.o.o.</t>
  </si>
  <si>
    <t>Globaldizajn d.o.o.</t>
  </si>
  <si>
    <t>LIBURNIA RIVIERA HOTELI d. d.</t>
  </si>
  <si>
    <t>OPATIJA</t>
  </si>
  <si>
    <t>Dom zdravlja ZAGREB-CENTAR</t>
  </si>
  <si>
    <t>00053084642</t>
  </si>
  <si>
    <t>HKIG (HRVATSKA KOMORA INŽENJERA GRAĐEVINARSTVA)</t>
  </si>
  <si>
    <t>Temporis savjetovanje d.o.o.</t>
  </si>
  <si>
    <t>ODVJETNIČKI URED CVJETKO LUPI</t>
  </si>
  <si>
    <t>B.V. TERMOMONT d.o.o.</t>
  </si>
  <si>
    <t>KLIMA PROJEKT ZAGREB d.o.o.</t>
  </si>
  <si>
    <t>KARLOVAC</t>
  </si>
  <si>
    <t>Croatia Airlines d.d.</t>
  </si>
  <si>
    <t>Croatian - American Enterprises Inc</t>
  </si>
  <si>
    <t>NEW YORK</t>
  </si>
  <si>
    <t>SREBRENA VRATA d.o.o.</t>
  </si>
  <si>
    <t>SPLIT</t>
  </si>
  <si>
    <t xml:space="preserve">HANZA MEDIA d.o.o. </t>
  </si>
  <si>
    <t>Hotel-Restoran "MALI RAJ" MS d.o.o.</t>
  </si>
  <si>
    <t>TEB POSLOVNO SAVJETOVANJE d.o.o.</t>
  </si>
  <si>
    <t>ACQUISITUM MAGNUM d.o.o.</t>
  </si>
  <si>
    <t>KONOBA "RIBARNICA VOLOSKO"</t>
  </si>
  <si>
    <t>AUTO - REMETIEC d.d.</t>
  </si>
  <si>
    <t>NARODNE NOVINE d.d.</t>
  </si>
  <si>
    <t>Usluge promidžbe i informiranja</t>
  </si>
  <si>
    <t>Zdravstvene i veterinarske usluge</t>
  </si>
  <si>
    <t>LIBERTIN NAKLADA d.o.o.</t>
  </si>
  <si>
    <t>M. M. Boban Vinodol d.o.o.</t>
  </si>
  <si>
    <t>Oprema za održavanje i zaštitu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</si>
</sst>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804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0" fillId="0" borderId="3" xfId="0" applyNumberForma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</cellXfs>
  <cellStyles count="1804">
    <cellStyle name="Normalno" xfId="0" builtinId="0"/>
    <cellStyle name="Valuta 2" xfId="1" xr:uid="{53367F80-3E5D-403A-8C98-293559460245}"/>
    <cellStyle name="Valuta 2 10" xfId="57" xr:uid="{3C8CBE7A-11D4-471E-AF69-7E2BA2A646CE}"/>
    <cellStyle name="Valuta 2 10 2" xfId="169" xr:uid="{0F6E75C2-B41D-4565-AEFB-A237A21B8C5E}"/>
    <cellStyle name="Valuta 2 10 2 2" xfId="393" xr:uid="{B7F5D66E-BA91-4302-A55A-C84D75517845}"/>
    <cellStyle name="Valuta 2 10 2 2 2" xfId="1065" xr:uid="{89763ABD-36A6-431F-B6BD-6B6031C822F5}"/>
    <cellStyle name="Valuta 2 10 2 2 3" xfId="1737" xr:uid="{8C4FD688-4F1D-4CA7-BF72-B740DA3525FC}"/>
    <cellStyle name="Valuta 2 10 2 3" xfId="617" xr:uid="{B779326A-9B2F-4132-928F-6CE16C468277}"/>
    <cellStyle name="Valuta 2 10 2 3 2" xfId="1289" xr:uid="{C4A66FD1-8178-4E7E-BF5E-112757D5FDFE}"/>
    <cellStyle name="Valuta 2 10 2 4" xfId="841" xr:uid="{BF2E8C07-4F28-4DA6-9A11-75173AF4923B}"/>
    <cellStyle name="Valuta 2 10 2 5" xfId="1513" xr:uid="{C7F575BF-E272-41E4-859D-EF00F783AC63}"/>
    <cellStyle name="Valuta 2 10 3" xfId="281" xr:uid="{86388CA2-81E9-44F2-8854-ACB623185856}"/>
    <cellStyle name="Valuta 2 10 3 2" xfId="953" xr:uid="{1A1A9BB9-B826-43BA-AE73-32180DD19410}"/>
    <cellStyle name="Valuta 2 10 3 3" xfId="1625" xr:uid="{A41C7EFA-06EF-4900-ADB5-B7A50BDEA905}"/>
    <cellStyle name="Valuta 2 10 4" xfId="505" xr:uid="{EA14A410-2747-473E-89A4-B0B61F53F7AD}"/>
    <cellStyle name="Valuta 2 10 4 2" xfId="1177" xr:uid="{7B4F9106-8D46-469C-9205-77B7DAC3BBEE}"/>
    <cellStyle name="Valuta 2 10 5" xfId="729" xr:uid="{FE02D78C-E876-49F2-991E-C7B4343E0083}"/>
    <cellStyle name="Valuta 2 10 6" xfId="1401" xr:uid="{887E7CCE-660A-45FD-95B2-CAB4ACAE36E7}"/>
    <cellStyle name="Valuta 2 11" xfId="113" xr:uid="{AC8219C6-F487-4699-A397-2F0080C48290}"/>
    <cellStyle name="Valuta 2 11 2" xfId="337" xr:uid="{A6566063-F297-4FC4-8D96-91295FD783F0}"/>
    <cellStyle name="Valuta 2 11 2 2" xfId="1009" xr:uid="{3ED5A594-4836-4350-BA5D-B30A1C37BC0D}"/>
    <cellStyle name="Valuta 2 11 2 3" xfId="1681" xr:uid="{A577D8A5-DE3E-40F2-B262-82EE91BD5489}"/>
    <cellStyle name="Valuta 2 11 3" xfId="561" xr:uid="{7EEBD970-89B2-4B7C-B39A-36DD2D534898}"/>
    <cellStyle name="Valuta 2 11 3 2" xfId="1233" xr:uid="{756A8B84-16B8-4AFA-BE0B-10CD6F1FD34C}"/>
    <cellStyle name="Valuta 2 11 4" xfId="785" xr:uid="{91A587BE-70A7-4AE4-8025-74FABDCD2CFF}"/>
    <cellStyle name="Valuta 2 11 5" xfId="1457" xr:uid="{A251F08B-0B8A-4843-90F9-3167992365E9}"/>
    <cellStyle name="Valuta 2 12" xfId="225" xr:uid="{C0A0F93B-B251-40EE-8394-BD70337CDA3E}"/>
    <cellStyle name="Valuta 2 12 2" xfId="897" xr:uid="{D503F696-444B-4454-8E3D-761B6B8DD3FB}"/>
    <cellStyle name="Valuta 2 12 3" xfId="1569" xr:uid="{5FADDB1F-4C43-4023-BD23-7FE7A81DD036}"/>
    <cellStyle name="Valuta 2 13" xfId="449" xr:uid="{52E68480-3CFB-423B-8D13-8C734A9FDEA4}"/>
    <cellStyle name="Valuta 2 13 2" xfId="1121" xr:uid="{1EC276EA-1DE1-4257-B111-E63265967A7F}"/>
    <cellStyle name="Valuta 2 14" xfId="673" xr:uid="{7985422F-2D96-4661-A6DB-884E41C3DFD8}"/>
    <cellStyle name="Valuta 2 15" xfId="1345" xr:uid="{CA8725E6-2EB1-4C2B-94B4-D75128ECFA9F}"/>
    <cellStyle name="Valuta 2 16" xfId="1793" xr:uid="{6C855947-3E45-45CC-85CE-E7AEF493BB32}"/>
    <cellStyle name="Valuta 2 2" xfId="2" xr:uid="{867C224F-B4CF-4308-9CFC-A2507AE3DF3B}"/>
    <cellStyle name="Valuta 2 2 10" xfId="450" xr:uid="{B0514F70-2043-488A-879A-3B5A4377FBF3}"/>
    <cellStyle name="Valuta 2 2 10 2" xfId="1122" xr:uid="{0B3752CC-2379-4F42-9E46-1403B5FD6B66}"/>
    <cellStyle name="Valuta 2 2 11" xfId="674" xr:uid="{240C1E47-7AA8-49BB-9BBA-0097D533217F}"/>
    <cellStyle name="Valuta 2 2 12" xfId="1346" xr:uid="{928C0C73-932A-4D41-9787-4A32F76D5ABB}"/>
    <cellStyle name="Valuta 2 2 13" xfId="1794" xr:uid="{B2B8C3B2-C112-4E83-84F5-7CD557EB9463}"/>
    <cellStyle name="Valuta 2 2 2" xfId="6" xr:uid="{A1F5D90D-CDA8-4AB8-989B-4118B2FDEA7F}"/>
    <cellStyle name="Valuta 2 2 2 10" xfId="1798" xr:uid="{D9DB699E-6964-4917-9256-CA4019EA07CC}"/>
    <cellStyle name="Valuta 2 2 2 2" xfId="20" xr:uid="{9ED216A4-0CB4-468A-ABD7-980D81120CDC}"/>
    <cellStyle name="Valuta 2 2 2 2 2" xfId="48" xr:uid="{20239206-8DAA-4D9C-93B4-333D04C3C730}"/>
    <cellStyle name="Valuta 2 2 2 2 2 2" xfId="104" xr:uid="{8B366979-D863-45EF-8542-B967B880C86D}"/>
    <cellStyle name="Valuta 2 2 2 2 2 2 2" xfId="216" xr:uid="{C7E1C46B-0948-4FA4-B2CB-5C6E8D06D396}"/>
    <cellStyle name="Valuta 2 2 2 2 2 2 2 2" xfId="440" xr:uid="{A6172D8B-D183-4FA9-BC6F-8339735322C0}"/>
    <cellStyle name="Valuta 2 2 2 2 2 2 2 2 2" xfId="1112" xr:uid="{01F2261C-F23F-4460-9E32-D63D5ED7738C}"/>
    <cellStyle name="Valuta 2 2 2 2 2 2 2 2 3" xfId="1784" xr:uid="{A7A83C4A-FC78-4663-943F-B859387A1134}"/>
    <cellStyle name="Valuta 2 2 2 2 2 2 2 3" xfId="664" xr:uid="{42496B44-3B8F-46E9-AA94-C017C3944CE0}"/>
    <cellStyle name="Valuta 2 2 2 2 2 2 2 3 2" xfId="1336" xr:uid="{098490CA-E24B-4173-A836-2CF43538599B}"/>
    <cellStyle name="Valuta 2 2 2 2 2 2 2 4" xfId="888" xr:uid="{85D3CADE-1C6A-4379-A1BB-6662C5962E4C}"/>
    <cellStyle name="Valuta 2 2 2 2 2 2 2 5" xfId="1560" xr:uid="{C1713FC7-157B-4DB5-AAEA-9F1D567A05EF}"/>
    <cellStyle name="Valuta 2 2 2 2 2 2 3" xfId="328" xr:uid="{CA2A698B-2175-4CE1-AAAF-5779DDA512E1}"/>
    <cellStyle name="Valuta 2 2 2 2 2 2 3 2" xfId="1000" xr:uid="{5C255D58-EAB7-45B8-A0B1-577270D73A22}"/>
    <cellStyle name="Valuta 2 2 2 2 2 2 3 3" xfId="1672" xr:uid="{D3334877-52AE-4901-AB12-9DF7433E8125}"/>
    <cellStyle name="Valuta 2 2 2 2 2 2 4" xfId="552" xr:uid="{A1DA1AE5-27C2-42F6-AB9D-F97EFB1948CF}"/>
    <cellStyle name="Valuta 2 2 2 2 2 2 4 2" xfId="1224" xr:uid="{34053048-0A92-4E34-9558-15C71246605D}"/>
    <cellStyle name="Valuta 2 2 2 2 2 2 5" xfId="776" xr:uid="{1B7A95D4-F3BA-4B65-9D1B-734421D93183}"/>
    <cellStyle name="Valuta 2 2 2 2 2 2 6" xfId="1448" xr:uid="{543E5656-18BB-4D40-8EED-1FB6BF24438A}"/>
    <cellStyle name="Valuta 2 2 2 2 2 3" xfId="160" xr:uid="{D785B2CD-E16D-4DE9-B1F7-82D6C42E418D}"/>
    <cellStyle name="Valuta 2 2 2 2 2 3 2" xfId="384" xr:uid="{6DC8B31C-F9BE-4856-87AE-6E7D45AAD930}"/>
    <cellStyle name="Valuta 2 2 2 2 2 3 2 2" xfId="1056" xr:uid="{9345CDF3-58F8-4F23-B81A-4948F566B60F}"/>
    <cellStyle name="Valuta 2 2 2 2 2 3 2 3" xfId="1728" xr:uid="{65BA238F-D4FF-40E1-A69E-AD0CD640F3F3}"/>
    <cellStyle name="Valuta 2 2 2 2 2 3 3" xfId="608" xr:uid="{C65F4B0C-FB7F-4C78-AD5F-133AB9C0F5FA}"/>
    <cellStyle name="Valuta 2 2 2 2 2 3 3 2" xfId="1280" xr:uid="{6F48CF24-D662-41A3-9A37-FDF79DA32661}"/>
    <cellStyle name="Valuta 2 2 2 2 2 3 4" xfId="832" xr:uid="{F9CCE3EA-2DCE-42C5-B178-868F8266C521}"/>
    <cellStyle name="Valuta 2 2 2 2 2 3 5" xfId="1504" xr:uid="{7CDAC349-8325-41EB-B72B-8B9EC7438CF4}"/>
    <cellStyle name="Valuta 2 2 2 2 2 4" xfId="272" xr:uid="{C24969BE-EB4F-4F97-B601-711FE9E9EDE7}"/>
    <cellStyle name="Valuta 2 2 2 2 2 4 2" xfId="944" xr:uid="{912B4D4D-0AA9-4A9B-830C-0CCBFB4C80BA}"/>
    <cellStyle name="Valuta 2 2 2 2 2 4 3" xfId="1616" xr:uid="{C8721950-4016-4109-BAA7-C534D97C87C1}"/>
    <cellStyle name="Valuta 2 2 2 2 2 5" xfId="496" xr:uid="{1DCB93BF-2D89-4612-9372-238E3D08CB6F}"/>
    <cellStyle name="Valuta 2 2 2 2 2 5 2" xfId="1168" xr:uid="{68365129-3EAE-4D45-963C-22D69CFFE1A9}"/>
    <cellStyle name="Valuta 2 2 2 2 2 6" xfId="720" xr:uid="{5D7EE139-1FBE-410B-822A-2B382E8B3BD9}"/>
    <cellStyle name="Valuta 2 2 2 2 2 7" xfId="1392" xr:uid="{5A0424B3-4D4D-4C40-A2FF-1E9B576957DF}"/>
    <cellStyle name="Valuta 2 2 2 2 3" xfId="76" xr:uid="{C4207E99-4396-42EC-B17C-93BD9CFC0FCA}"/>
    <cellStyle name="Valuta 2 2 2 2 3 2" xfId="188" xr:uid="{EF9634B9-256A-411A-B5E7-95EDCCCD07E4}"/>
    <cellStyle name="Valuta 2 2 2 2 3 2 2" xfId="412" xr:uid="{8D0ECA02-DB85-46EA-9F9D-4D9D9EDAB94C}"/>
    <cellStyle name="Valuta 2 2 2 2 3 2 2 2" xfId="1084" xr:uid="{66B7BB14-CD97-4FAE-9B89-B546CEE4499C}"/>
    <cellStyle name="Valuta 2 2 2 2 3 2 2 3" xfId="1756" xr:uid="{EA10AD30-6D9F-4D23-9592-E3151DBBD1FA}"/>
    <cellStyle name="Valuta 2 2 2 2 3 2 3" xfId="636" xr:uid="{DA5105D6-87E3-4C42-949E-F7FC35F15F0A}"/>
    <cellStyle name="Valuta 2 2 2 2 3 2 3 2" xfId="1308" xr:uid="{8031E13F-F346-411A-B920-0CC49CD4568E}"/>
    <cellStyle name="Valuta 2 2 2 2 3 2 4" xfId="860" xr:uid="{5F3A24D4-B15F-4C12-A843-0F95A7501CD0}"/>
    <cellStyle name="Valuta 2 2 2 2 3 2 5" xfId="1532" xr:uid="{D0C067F9-154D-4CF1-B987-CE8A26B01E0E}"/>
    <cellStyle name="Valuta 2 2 2 2 3 3" xfId="300" xr:uid="{38F082DB-ADB1-48D3-ACFA-0AB2CD5C0836}"/>
    <cellStyle name="Valuta 2 2 2 2 3 3 2" xfId="972" xr:uid="{18FFD70D-4EE7-4A3A-B13B-D6514A54D360}"/>
    <cellStyle name="Valuta 2 2 2 2 3 3 3" xfId="1644" xr:uid="{91FD20B6-FF7E-4150-8D82-76BBA8CB7117}"/>
    <cellStyle name="Valuta 2 2 2 2 3 4" xfId="524" xr:uid="{E2459367-0249-4A9A-B1E6-F54EF3EFD128}"/>
    <cellStyle name="Valuta 2 2 2 2 3 4 2" xfId="1196" xr:uid="{A523B006-66F0-402D-8429-F46B71B9171C}"/>
    <cellStyle name="Valuta 2 2 2 2 3 5" xfId="748" xr:uid="{69634124-44BC-4551-BCDE-DC667787FF93}"/>
    <cellStyle name="Valuta 2 2 2 2 3 6" xfId="1420" xr:uid="{A272774C-A994-48E9-BACD-5EB5A187EEA9}"/>
    <cellStyle name="Valuta 2 2 2 2 4" xfId="132" xr:uid="{374E7B0F-4DFE-437D-8186-17E430D86F76}"/>
    <cellStyle name="Valuta 2 2 2 2 4 2" xfId="356" xr:uid="{B0728F48-1164-471C-AFCA-FD400E6A14D5}"/>
    <cellStyle name="Valuta 2 2 2 2 4 2 2" xfId="1028" xr:uid="{5B8828CA-818F-4955-87A4-576FB7A6C8F9}"/>
    <cellStyle name="Valuta 2 2 2 2 4 2 3" xfId="1700" xr:uid="{EF8F7F0B-089F-44CF-B5C4-D7FB5B5909B5}"/>
    <cellStyle name="Valuta 2 2 2 2 4 3" xfId="580" xr:uid="{894D3CEA-ED09-4941-B777-54E4E7F9BAA4}"/>
    <cellStyle name="Valuta 2 2 2 2 4 3 2" xfId="1252" xr:uid="{27576DCE-03D3-4EDC-A419-824F3D16E076}"/>
    <cellStyle name="Valuta 2 2 2 2 4 4" xfId="804" xr:uid="{9C20F98F-AAE5-4A74-BBC0-8BCF6C104207}"/>
    <cellStyle name="Valuta 2 2 2 2 4 5" xfId="1476" xr:uid="{1AAE4056-031D-4E92-80A2-9D82AC3CC368}"/>
    <cellStyle name="Valuta 2 2 2 2 5" xfId="244" xr:uid="{A3F39CE3-938A-48AD-B1DF-FCB4F78E2AC5}"/>
    <cellStyle name="Valuta 2 2 2 2 5 2" xfId="916" xr:uid="{5B4E3865-5486-41C1-96BE-3CED315755B0}"/>
    <cellStyle name="Valuta 2 2 2 2 5 3" xfId="1588" xr:uid="{53319BDA-3B8A-425D-A2A6-ED7A42AC5B78}"/>
    <cellStyle name="Valuta 2 2 2 2 6" xfId="468" xr:uid="{4C6AEE37-2F71-4C76-B5CC-8D2AC36641E7}"/>
    <cellStyle name="Valuta 2 2 2 2 6 2" xfId="1140" xr:uid="{DE658A31-1B73-4A6F-9257-3B5099717EAB}"/>
    <cellStyle name="Valuta 2 2 2 2 7" xfId="692" xr:uid="{D1002FD1-3AB3-49D0-8C7B-296182090523}"/>
    <cellStyle name="Valuta 2 2 2 2 8" xfId="1364" xr:uid="{8E80D4A1-8A11-4DE1-AB0D-C129B0E7C3B1}"/>
    <cellStyle name="Valuta 2 2 2 3" xfId="34" xr:uid="{82981A09-C669-412B-8F09-954DEC47BDAB}"/>
    <cellStyle name="Valuta 2 2 2 3 2" xfId="90" xr:uid="{03169C1A-72A4-48EA-AA93-B7ABD23E8D26}"/>
    <cellStyle name="Valuta 2 2 2 3 2 2" xfId="202" xr:uid="{19A2CC72-3710-4EE7-95E0-B3B451AF74CC}"/>
    <cellStyle name="Valuta 2 2 2 3 2 2 2" xfId="426" xr:uid="{0CDF9085-F693-455D-B782-5A438EC3E2E2}"/>
    <cellStyle name="Valuta 2 2 2 3 2 2 2 2" xfId="1098" xr:uid="{7E97FF41-D0A9-4E7A-9C7F-70CA832CB780}"/>
    <cellStyle name="Valuta 2 2 2 3 2 2 2 3" xfId="1770" xr:uid="{C404F64D-CEF7-44C1-ABFF-9947FF6C5FBC}"/>
    <cellStyle name="Valuta 2 2 2 3 2 2 3" xfId="650" xr:uid="{DC72589A-46F9-4093-A99D-00A53BB630E6}"/>
    <cellStyle name="Valuta 2 2 2 3 2 2 3 2" xfId="1322" xr:uid="{71912380-184E-4C66-8548-86AB98320B62}"/>
    <cellStyle name="Valuta 2 2 2 3 2 2 4" xfId="874" xr:uid="{B96089B3-1A9F-4835-B6C2-CDDFC49BBA7C}"/>
    <cellStyle name="Valuta 2 2 2 3 2 2 5" xfId="1546" xr:uid="{6DE7DCB3-C0F2-4729-AB26-A9AD317A23AA}"/>
    <cellStyle name="Valuta 2 2 2 3 2 3" xfId="314" xr:uid="{4AA60D9C-95AF-4BDE-B554-5D9B6276F145}"/>
    <cellStyle name="Valuta 2 2 2 3 2 3 2" xfId="986" xr:uid="{0C25D3A8-11BD-4280-B970-CF2A0D990BBF}"/>
    <cellStyle name="Valuta 2 2 2 3 2 3 3" xfId="1658" xr:uid="{3D381569-7C45-41F8-A1F5-AE36A19BE5B5}"/>
    <cellStyle name="Valuta 2 2 2 3 2 4" xfId="538" xr:uid="{9D3D1187-474D-42D8-90FB-8B549E384909}"/>
    <cellStyle name="Valuta 2 2 2 3 2 4 2" xfId="1210" xr:uid="{72BDFAE1-54A4-4FFE-9AAC-FA6F5AC6C882}"/>
    <cellStyle name="Valuta 2 2 2 3 2 5" xfId="762" xr:uid="{DBC1B3D4-BC40-453F-A3F6-DCE9161C74EA}"/>
    <cellStyle name="Valuta 2 2 2 3 2 6" xfId="1434" xr:uid="{F8D95468-9021-4889-B6A0-8C47D4DC0980}"/>
    <cellStyle name="Valuta 2 2 2 3 3" xfId="146" xr:uid="{4C488398-9ABD-4C77-ACEB-EE43AA96160B}"/>
    <cellStyle name="Valuta 2 2 2 3 3 2" xfId="370" xr:uid="{701304B5-00A2-4663-8FF0-623051FD0E57}"/>
    <cellStyle name="Valuta 2 2 2 3 3 2 2" xfId="1042" xr:uid="{A4C61EAD-7731-42B1-9EF0-8F43C993629D}"/>
    <cellStyle name="Valuta 2 2 2 3 3 2 3" xfId="1714" xr:uid="{A60C1CDC-D1CB-4554-A258-B49FF35E8FCB}"/>
    <cellStyle name="Valuta 2 2 2 3 3 3" xfId="594" xr:uid="{95986139-8D6B-42A9-853E-D5BC08939ED0}"/>
    <cellStyle name="Valuta 2 2 2 3 3 3 2" xfId="1266" xr:uid="{6C956261-142C-4C8A-982C-9FAC58882007}"/>
    <cellStyle name="Valuta 2 2 2 3 3 4" xfId="818" xr:uid="{94936A4D-FE83-41E3-84BF-79D3C7351AC8}"/>
    <cellStyle name="Valuta 2 2 2 3 3 5" xfId="1490" xr:uid="{F13AB22E-59DD-448E-8712-6E88C1327FC6}"/>
    <cellStyle name="Valuta 2 2 2 3 4" xfId="258" xr:uid="{E59B9254-9B17-4C45-8D52-672A79A34BA7}"/>
    <cellStyle name="Valuta 2 2 2 3 4 2" xfId="930" xr:uid="{B1B078C9-2CC2-4003-A30C-AAF035F60A7C}"/>
    <cellStyle name="Valuta 2 2 2 3 4 3" xfId="1602" xr:uid="{FE5EB6CD-0B7A-4F4E-8314-F3B77063C875}"/>
    <cellStyle name="Valuta 2 2 2 3 5" xfId="482" xr:uid="{B1FDA5B8-AC13-4744-8FF1-D923C2AB3FAB}"/>
    <cellStyle name="Valuta 2 2 2 3 5 2" xfId="1154" xr:uid="{E6DF90E0-17FD-45FD-A342-512FBE40C948}"/>
    <cellStyle name="Valuta 2 2 2 3 6" xfId="706" xr:uid="{E0AA571C-DEF5-4E97-A30E-4C28EAF7544D}"/>
    <cellStyle name="Valuta 2 2 2 3 7" xfId="1378" xr:uid="{270038E1-DF35-4685-8ECE-CBC40A985D84}"/>
    <cellStyle name="Valuta 2 2 2 4" xfId="62" xr:uid="{34928074-2659-4F0B-8346-47AD68171D5E}"/>
    <cellStyle name="Valuta 2 2 2 4 2" xfId="174" xr:uid="{BA933CF7-5B09-47EE-BEA2-B3E9C1BD80C9}"/>
    <cellStyle name="Valuta 2 2 2 4 2 2" xfId="398" xr:uid="{6B3868B7-03D7-47E0-9E88-86031E0FAD2A}"/>
    <cellStyle name="Valuta 2 2 2 4 2 2 2" xfId="1070" xr:uid="{A880CC08-82C3-441A-A6DA-B933E3231DE2}"/>
    <cellStyle name="Valuta 2 2 2 4 2 2 3" xfId="1742" xr:uid="{A2587CAF-22CA-49DE-826B-49883A74E0C7}"/>
    <cellStyle name="Valuta 2 2 2 4 2 3" xfId="622" xr:uid="{5A4C0870-9DCB-4F0F-8AFD-5E88B1F8BD51}"/>
    <cellStyle name="Valuta 2 2 2 4 2 3 2" xfId="1294" xr:uid="{2BB32FB4-9EC0-45CB-A687-86106356BC76}"/>
    <cellStyle name="Valuta 2 2 2 4 2 4" xfId="846" xr:uid="{DF0848D9-5B0F-4630-816E-9CB0E5EF1C1E}"/>
    <cellStyle name="Valuta 2 2 2 4 2 5" xfId="1518" xr:uid="{2802B723-217E-4293-B1C6-41AA81927503}"/>
    <cellStyle name="Valuta 2 2 2 4 3" xfId="286" xr:uid="{B1DF3B46-DAF9-46FB-B715-B3861BAA58B6}"/>
    <cellStyle name="Valuta 2 2 2 4 3 2" xfId="958" xr:uid="{DF6129B7-B064-4AF6-9B32-E28D8652F895}"/>
    <cellStyle name="Valuta 2 2 2 4 3 3" xfId="1630" xr:uid="{B17B77CB-7B75-4D9D-856C-61E2DAD21006}"/>
    <cellStyle name="Valuta 2 2 2 4 4" xfId="510" xr:uid="{DBE9D7CB-1355-4207-A5C9-8922CB7519CC}"/>
    <cellStyle name="Valuta 2 2 2 4 4 2" xfId="1182" xr:uid="{4FA25D4B-EA23-4802-B6C8-13D3DC31CFB8}"/>
    <cellStyle name="Valuta 2 2 2 4 5" xfId="734" xr:uid="{9BA9ADEE-3898-4D1C-AF3C-AD6329DECA13}"/>
    <cellStyle name="Valuta 2 2 2 4 6" xfId="1406" xr:uid="{0D8A2F1E-0940-4C4E-8AAC-5AD6C7CEEA13}"/>
    <cellStyle name="Valuta 2 2 2 5" xfId="118" xr:uid="{5D71221A-C248-4D5D-861E-2F05ED5D6B0F}"/>
    <cellStyle name="Valuta 2 2 2 5 2" xfId="342" xr:uid="{ED83BB20-772E-4B89-954E-F4245D1CA6ED}"/>
    <cellStyle name="Valuta 2 2 2 5 2 2" xfId="1014" xr:uid="{EB2D67D3-6FA0-4079-AEEE-4B40C1240F4D}"/>
    <cellStyle name="Valuta 2 2 2 5 2 3" xfId="1686" xr:uid="{C5226313-18F2-4C3E-B3C6-0BA06918DC31}"/>
    <cellStyle name="Valuta 2 2 2 5 3" xfId="566" xr:uid="{723A20B9-B2DB-4406-AD65-242DC8A46FB5}"/>
    <cellStyle name="Valuta 2 2 2 5 3 2" xfId="1238" xr:uid="{8E7BA3EE-577E-4A69-92A7-D5DBA228EA58}"/>
    <cellStyle name="Valuta 2 2 2 5 4" xfId="790" xr:uid="{2A09BA9F-8A2E-466F-87EF-DDE6937C302C}"/>
    <cellStyle name="Valuta 2 2 2 5 5" xfId="1462" xr:uid="{F4854EB9-DFE6-4CF3-9AB7-E17ED555249C}"/>
    <cellStyle name="Valuta 2 2 2 6" xfId="230" xr:uid="{FD18B28D-606C-4050-8F83-B11665153CA6}"/>
    <cellStyle name="Valuta 2 2 2 6 2" xfId="902" xr:uid="{40CD5922-B986-4C7A-8A46-25DDDFBAE5B5}"/>
    <cellStyle name="Valuta 2 2 2 6 3" xfId="1574" xr:uid="{16C7488C-3890-44B0-ADCF-245FDB76A225}"/>
    <cellStyle name="Valuta 2 2 2 7" xfId="454" xr:uid="{61791AB3-FE9F-47E9-A9D8-A0F6990C3DB3}"/>
    <cellStyle name="Valuta 2 2 2 7 2" xfId="1126" xr:uid="{DF0337C5-A3A7-4084-90BB-544231ED6CE6}"/>
    <cellStyle name="Valuta 2 2 2 8" xfId="678" xr:uid="{313358D1-5A52-4BDB-A0D7-E84203EC0299}"/>
    <cellStyle name="Valuta 2 2 2 9" xfId="1350" xr:uid="{4CAFF454-B841-4149-98E8-7F6E1E7C2BF8}"/>
    <cellStyle name="Valuta 2 2 3" xfId="10" xr:uid="{DAFF3001-F6DF-4062-AA1B-16A8C78E735B}"/>
    <cellStyle name="Valuta 2 2 3 10" xfId="1802" xr:uid="{7CEAA86D-BF55-40C3-8066-711276BD111E}"/>
    <cellStyle name="Valuta 2 2 3 2" xfId="24" xr:uid="{0A017D62-AC5F-4F5E-90D7-DA04761413D6}"/>
    <cellStyle name="Valuta 2 2 3 2 2" xfId="52" xr:uid="{C90A2003-227E-4020-B4A9-72991963C28D}"/>
    <cellStyle name="Valuta 2 2 3 2 2 2" xfId="108" xr:uid="{C6D9FBE1-8F81-4FE9-BE5E-79E0F0CD9328}"/>
    <cellStyle name="Valuta 2 2 3 2 2 2 2" xfId="220" xr:uid="{5458F96B-8643-4E48-8D39-638CF787C836}"/>
    <cellStyle name="Valuta 2 2 3 2 2 2 2 2" xfId="444" xr:uid="{E40FB9F6-A49F-4F0C-811C-9F6F6E9839B6}"/>
    <cellStyle name="Valuta 2 2 3 2 2 2 2 2 2" xfId="1116" xr:uid="{DC102CE4-9AF3-450F-8A6B-3DDC4949CA87}"/>
    <cellStyle name="Valuta 2 2 3 2 2 2 2 2 3" xfId="1788" xr:uid="{D4D8EE1C-CB13-4173-892D-A8846C07130F}"/>
    <cellStyle name="Valuta 2 2 3 2 2 2 2 3" xfId="668" xr:uid="{84D43D56-A408-484E-8B47-7F6A3F9F0B86}"/>
    <cellStyle name="Valuta 2 2 3 2 2 2 2 3 2" xfId="1340" xr:uid="{453842CB-F3E5-42FB-852D-F756A6168B95}"/>
    <cellStyle name="Valuta 2 2 3 2 2 2 2 4" xfId="892" xr:uid="{B3AF9752-1661-4C01-8358-2499AE9776C1}"/>
    <cellStyle name="Valuta 2 2 3 2 2 2 2 5" xfId="1564" xr:uid="{C6B61A18-E7F4-4DCC-9E98-CE3B3EAE1A33}"/>
    <cellStyle name="Valuta 2 2 3 2 2 2 3" xfId="332" xr:uid="{FBCEE73D-FBB7-44F2-9B55-B0651A5E4374}"/>
    <cellStyle name="Valuta 2 2 3 2 2 2 3 2" xfId="1004" xr:uid="{2391C2C8-6B48-44F2-A830-A1DE0C453F97}"/>
    <cellStyle name="Valuta 2 2 3 2 2 2 3 3" xfId="1676" xr:uid="{F7AA88BC-FD82-40C9-8D63-70D2C0DA4852}"/>
    <cellStyle name="Valuta 2 2 3 2 2 2 4" xfId="556" xr:uid="{2011960F-36D5-4628-B80F-4D1D536CA550}"/>
    <cellStyle name="Valuta 2 2 3 2 2 2 4 2" xfId="1228" xr:uid="{E3DE8373-1111-454B-AD5B-127171C5D1D5}"/>
    <cellStyle name="Valuta 2 2 3 2 2 2 5" xfId="780" xr:uid="{D9314DA5-87E7-4143-A0F2-B472AE77913C}"/>
    <cellStyle name="Valuta 2 2 3 2 2 2 6" xfId="1452" xr:uid="{3260AD6E-D168-4CEF-832C-3A54B540EF55}"/>
    <cellStyle name="Valuta 2 2 3 2 2 3" xfId="164" xr:uid="{3EC41CE1-5D01-47AB-95A2-40DA7923A5B0}"/>
    <cellStyle name="Valuta 2 2 3 2 2 3 2" xfId="388" xr:uid="{F6D175E9-9D3B-48E6-A14C-3DC0021A0F4F}"/>
    <cellStyle name="Valuta 2 2 3 2 2 3 2 2" xfId="1060" xr:uid="{F3228132-8CC4-4E97-BB1A-3BA54D52A036}"/>
    <cellStyle name="Valuta 2 2 3 2 2 3 2 3" xfId="1732" xr:uid="{43A12CB0-91B5-4F7E-B673-57FDFB85B4FC}"/>
    <cellStyle name="Valuta 2 2 3 2 2 3 3" xfId="612" xr:uid="{BA30037F-A65B-486F-ABA6-1247A6194A5A}"/>
    <cellStyle name="Valuta 2 2 3 2 2 3 3 2" xfId="1284" xr:uid="{D2F06D55-B0DA-4DDC-AFB3-4BEC6E8F7F70}"/>
    <cellStyle name="Valuta 2 2 3 2 2 3 4" xfId="836" xr:uid="{64C8218F-53DD-4073-8086-F1B8E19ED8F9}"/>
    <cellStyle name="Valuta 2 2 3 2 2 3 5" xfId="1508" xr:uid="{99273768-64F5-48E4-9E11-B5BB7523928F}"/>
    <cellStyle name="Valuta 2 2 3 2 2 4" xfId="276" xr:uid="{C531F1F3-F107-48CD-901B-9E46746B9505}"/>
    <cellStyle name="Valuta 2 2 3 2 2 4 2" xfId="948" xr:uid="{D530688F-E4D1-41BC-BB2E-C918B332925A}"/>
    <cellStyle name="Valuta 2 2 3 2 2 4 3" xfId="1620" xr:uid="{15003918-33F1-4B5F-923D-448C6E8A3340}"/>
    <cellStyle name="Valuta 2 2 3 2 2 5" xfId="500" xr:uid="{35CCFC7B-F2A5-4BED-B2A4-1C4334224920}"/>
    <cellStyle name="Valuta 2 2 3 2 2 5 2" xfId="1172" xr:uid="{641FE518-66CF-4C28-A994-984B92FB014A}"/>
    <cellStyle name="Valuta 2 2 3 2 2 6" xfId="724" xr:uid="{E45CE989-9048-4EA4-9B38-91B351916C1B}"/>
    <cellStyle name="Valuta 2 2 3 2 2 7" xfId="1396" xr:uid="{0E229A6D-2178-44B0-8764-D743B0066010}"/>
    <cellStyle name="Valuta 2 2 3 2 3" xfId="80" xr:uid="{A427CEB5-9611-418C-A79D-B75BD2126990}"/>
    <cellStyle name="Valuta 2 2 3 2 3 2" xfId="192" xr:uid="{08A63C1E-C984-4E0C-8847-73F8B8AC33A6}"/>
    <cellStyle name="Valuta 2 2 3 2 3 2 2" xfId="416" xr:uid="{3B4F5203-CAA2-4849-9D17-4C60548DDF9C}"/>
    <cellStyle name="Valuta 2 2 3 2 3 2 2 2" xfId="1088" xr:uid="{92C6EAC2-30A4-4FD1-8DFE-DEC86822ACF8}"/>
    <cellStyle name="Valuta 2 2 3 2 3 2 2 3" xfId="1760" xr:uid="{DA97C569-F4E7-4F4F-93C5-03C747D5C80D}"/>
    <cellStyle name="Valuta 2 2 3 2 3 2 3" xfId="640" xr:uid="{06D193AE-3071-4A64-9213-E0A618BFDC2E}"/>
    <cellStyle name="Valuta 2 2 3 2 3 2 3 2" xfId="1312" xr:uid="{C855B58C-295B-4716-A88F-270747014864}"/>
    <cellStyle name="Valuta 2 2 3 2 3 2 4" xfId="864" xr:uid="{8B66E5AD-8BB9-4ECB-829F-3812F7668C8A}"/>
    <cellStyle name="Valuta 2 2 3 2 3 2 5" xfId="1536" xr:uid="{B9850930-5BFF-4CBF-9913-1B1753BEE81D}"/>
    <cellStyle name="Valuta 2 2 3 2 3 3" xfId="304" xr:uid="{4443003A-9E86-4BA6-A9DA-2A9309F9F336}"/>
    <cellStyle name="Valuta 2 2 3 2 3 3 2" xfId="976" xr:uid="{457990D4-A325-4C00-91E2-4D460F34C42C}"/>
    <cellStyle name="Valuta 2 2 3 2 3 3 3" xfId="1648" xr:uid="{AB714E25-5B31-41BF-B1F4-79F32566C446}"/>
    <cellStyle name="Valuta 2 2 3 2 3 4" xfId="528" xr:uid="{3DC05D85-3EE5-4B23-AC35-CDBF9EA22CE0}"/>
    <cellStyle name="Valuta 2 2 3 2 3 4 2" xfId="1200" xr:uid="{A6D388B7-C5A6-4446-A53A-83642470516C}"/>
    <cellStyle name="Valuta 2 2 3 2 3 5" xfId="752" xr:uid="{EEB19F6A-8B2D-45DA-89F7-159F50AEDA81}"/>
    <cellStyle name="Valuta 2 2 3 2 3 6" xfId="1424" xr:uid="{BD26D63D-8A5F-4D60-98F3-35D67E8B5D99}"/>
    <cellStyle name="Valuta 2 2 3 2 4" xfId="136" xr:uid="{30DE7BBC-33C9-405E-904F-DD37843BC93F}"/>
    <cellStyle name="Valuta 2 2 3 2 4 2" xfId="360" xr:uid="{B58DCA06-E607-4F13-B93F-35739DBF1E3C}"/>
    <cellStyle name="Valuta 2 2 3 2 4 2 2" xfId="1032" xr:uid="{EB09ED6D-7330-4932-9DF6-8F5DC41E3855}"/>
    <cellStyle name="Valuta 2 2 3 2 4 2 3" xfId="1704" xr:uid="{182B5564-2E04-4934-83ED-64458BEAB3B6}"/>
    <cellStyle name="Valuta 2 2 3 2 4 3" xfId="584" xr:uid="{57BB9A17-7FAA-45C8-A825-F5FAED70F68D}"/>
    <cellStyle name="Valuta 2 2 3 2 4 3 2" xfId="1256" xr:uid="{71181916-EE00-40FF-B408-467A7CE8D76D}"/>
    <cellStyle name="Valuta 2 2 3 2 4 4" xfId="808" xr:uid="{2A05B876-5727-42FC-A069-5CBFB4B86CF8}"/>
    <cellStyle name="Valuta 2 2 3 2 4 5" xfId="1480" xr:uid="{21E0D8D9-D279-48C9-8DA5-5198170A3228}"/>
    <cellStyle name="Valuta 2 2 3 2 5" xfId="248" xr:uid="{D5C25B95-4DA3-4E37-918C-6537FCBE8C7A}"/>
    <cellStyle name="Valuta 2 2 3 2 5 2" xfId="920" xr:uid="{B3892987-ADBB-4CCE-8912-84E0D1842630}"/>
    <cellStyle name="Valuta 2 2 3 2 5 3" xfId="1592" xr:uid="{A449696A-C008-4C22-8A57-8BF25031E414}"/>
    <cellStyle name="Valuta 2 2 3 2 6" xfId="472" xr:uid="{AEF8CD08-E63F-486D-9DBB-8DBD6A889824}"/>
    <cellStyle name="Valuta 2 2 3 2 6 2" xfId="1144" xr:uid="{D2E9B509-271A-4C85-A94D-AF7520A94948}"/>
    <cellStyle name="Valuta 2 2 3 2 7" xfId="696" xr:uid="{B3B5A48C-FF7A-40D5-976C-2DEEDDAB7118}"/>
    <cellStyle name="Valuta 2 2 3 2 8" xfId="1368" xr:uid="{733CE6E0-9DBD-44BE-919E-CBC3AD888BB7}"/>
    <cellStyle name="Valuta 2 2 3 3" xfId="38" xr:uid="{46AA14DA-67FF-42D7-824D-DE68A703CF2D}"/>
    <cellStyle name="Valuta 2 2 3 3 2" xfId="94" xr:uid="{0BE95B0F-E00E-487A-92D9-ABF344B438D4}"/>
    <cellStyle name="Valuta 2 2 3 3 2 2" xfId="206" xr:uid="{D6662408-DB91-47A7-BE6C-1F7086B5D071}"/>
    <cellStyle name="Valuta 2 2 3 3 2 2 2" xfId="430" xr:uid="{371AA42D-2D30-46D9-9277-B8613DEA83E8}"/>
    <cellStyle name="Valuta 2 2 3 3 2 2 2 2" xfId="1102" xr:uid="{5C4A3ED2-0C68-4FE0-B74B-189F9EE55E67}"/>
    <cellStyle name="Valuta 2 2 3 3 2 2 2 3" xfId="1774" xr:uid="{70208420-8E75-426E-B906-CF2D452FEF33}"/>
    <cellStyle name="Valuta 2 2 3 3 2 2 3" xfId="654" xr:uid="{73E87836-66C6-467B-AEBE-3267EF80EDCD}"/>
    <cellStyle name="Valuta 2 2 3 3 2 2 3 2" xfId="1326" xr:uid="{753DE648-45A2-44B1-B0D2-065358B0EAF9}"/>
    <cellStyle name="Valuta 2 2 3 3 2 2 4" xfId="878" xr:uid="{2F29A30E-FD37-479F-86E0-FE127923BA2C}"/>
    <cellStyle name="Valuta 2 2 3 3 2 2 5" xfId="1550" xr:uid="{22F3227E-5F0C-46C6-BE36-29EA86DDF5BF}"/>
    <cellStyle name="Valuta 2 2 3 3 2 3" xfId="318" xr:uid="{A9245BAE-5A02-4A94-9072-6655DDBA669D}"/>
    <cellStyle name="Valuta 2 2 3 3 2 3 2" xfId="990" xr:uid="{CD96785D-216E-40BD-ACC5-7B8B2D772BFB}"/>
    <cellStyle name="Valuta 2 2 3 3 2 3 3" xfId="1662" xr:uid="{DC325B76-14B7-4C22-B12D-EB29310C2893}"/>
    <cellStyle name="Valuta 2 2 3 3 2 4" xfId="542" xr:uid="{DBBBB6B7-8CB6-4E78-8D85-8EA04AE88BEA}"/>
    <cellStyle name="Valuta 2 2 3 3 2 4 2" xfId="1214" xr:uid="{FF5E377B-C1B3-4133-9422-EE8A00A9E719}"/>
    <cellStyle name="Valuta 2 2 3 3 2 5" xfId="766" xr:uid="{23930E3B-0277-48FB-B67D-ECE0E0281D23}"/>
    <cellStyle name="Valuta 2 2 3 3 2 6" xfId="1438" xr:uid="{EC94E488-9C2E-42B7-A432-0FAA1D1DAA25}"/>
    <cellStyle name="Valuta 2 2 3 3 3" xfId="150" xr:uid="{1457DC2D-BE56-4387-AA3F-FEDB9EDDDAB9}"/>
    <cellStyle name="Valuta 2 2 3 3 3 2" xfId="374" xr:uid="{FFEAE6E5-CA9C-4999-B708-F40333ECFD7F}"/>
    <cellStyle name="Valuta 2 2 3 3 3 2 2" xfId="1046" xr:uid="{FDAA50FB-1947-469E-9E65-23014AC25A4B}"/>
    <cellStyle name="Valuta 2 2 3 3 3 2 3" xfId="1718" xr:uid="{78B12179-DC5A-4BAD-BBA5-ECF86FBFB572}"/>
    <cellStyle name="Valuta 2 2 3 3 3 3" xfId="598" xr:uid="{2045CEF3-BBA4-494D-834B-93D585B4A7FC}"/>
    <cellStyle name="Valuta 2 2 3 3 3 3 2" xfId="1270" xr:uid="{144B31E8-F720-4F67-ACD2-C6B8DF9A57D9}"/>
    <cellStyle name="Valuta 2 2 3 3 3 4" xfId="822" xr:uid="{6FAE1569-0E45-4D1F-99C9-47B34AC377D1}"/>
    <cellStyle name="Valuta 2 2 3 3 3 5" xfId="1494" xr:uid="{68087D06-C121-471F-80DE-BCCFAF43EB4C}"/>
    <cellStyle name="Valuta 2 2 3 3 4" xfId="262" xr:uid="{7D4E5F2D-8DEB-4CF9-B76A-B160E892A751}"/>
    <cellStyle name="Valuta 2 2 3 3 4 2" xfId="934" xr:uid="{3126C8ED-A108-472F-896A-0661B6237C86}"/>
    <cellStyle name="Valuta 2 2 3 3 4 3" xfId="1606" xr:uid="{CD2FDC74-5B58-446F-BE29-D154A275FB91}"/>
    <cellStyle name="Valuta 2 2 3 3 5" xfId="486" xr:uid="{CC58C391-463F-41B7-B432-12C9F39CEB3C}"/>
    <cellStyle name="Valuta 2 2 3 3 5 2" xfId="1158" xr:uid="{E4BA95EA-60FC-4FFD-8E38-72C67157F265}"/>
    <cellStyle name="Valuta 2 2 3 3 6" xfId="710" xr:uid="{B3A5054F-A511-4B99-8EE6-596F60849D5C}"/>
    <cellStyle name="Valuta 2 2 3 3 7" xfId="1382" xr:uid="{B310361E-D413-4056-995C-1C3EF4A05375}"/>
    <cellStyle name="Valuta 2 2 3 4" xfId="66" xr:uid="{5DEBE56B-5840-4BFD-A619-6A6711F961AA}"/>
    <cellStyle name="Valuta 2 2 3 4 2" xfId="178" xr:uid="{53BC2A1D-B5ED-4033-89ED-44A5BE7FCBC0}"/>
    <cellStyle name="Valuta 2 2 3 4 2 2" xfId="402" xr:uid="{DD60684C-8A22-45BC-AB55-E9C2D33C21A8}"/>
    <cellStyle name="Valuta 2 2 3 4 2 2 2" xfId="1074" xr:uid="{6133AE54-FB1F-432D-B6EE-F22BEE5B6C2C}"/>
    <cellStyle name="Valuta 2 2 3 4 2 2 3" xfId="1746" xr:uid="{FF69B93C-4F56-4EB6-967E-C0AFF7D7180E}"/>
    <cellStyle name="Valuta 2 2 3 4 2 3" xfId="626" xr:uid="{F28AED83-1F0A-42A9-AD5D-B9B168AC1CA7}"/>
    <cellStyle name="Valuta 2 2 3 4 2 3 2" xfId="1298" xr:uid="{B693C25C-AD4C-4112-8F61-345085E1392E}"/>
    <cellStyle name="Valuta 2 2 3 4 2 4" xfId="850" xr:uid="{6F4F10B7-D090-4905-BE58-3A9B1D15A43E}"/>
    <cellStyle name="Valuta 2 2 3 4 2 5" xfId="1522" xr:uid="{B56494C5-8AEA-4224-8348-F2D500EB8E1E}"/>
    <cellStyle name="Valuta 2 2 3 4 3" xfId="290" xr:uid="{376245E4-558B-45D8-8D90-14D0CA324F88}"/>
    <cellStyle name="Valuta 2 2 3 4 3 2" xfId="962" xr:uid="{8614C470-56D2-4591-9459-030FE80E62B8}"/>
    <cellStyle name="Valuta 2 2 3 4 3 3" xfId="1634" xr:uid="{C766F4B1-4766-4F41-A306-3F4AD186A9BB}"/>
    <cellStyle name="Valuta 2 2 3 4 4" xfId="514" xr:uid="{838AA26D-F982-44D2-95C9-C9F2AFE54BBD}"/>
    <cellStyle name="Valuta 2 2 3 4 4 2" xfId="1186" xr:uid="{DE568E0A-7A12-4378-9A22-B4A58F2D790D}"/>
    <cellStyle name="Valuta 2 2 3 4 5" xfId="738" xr:uid="{2248DC62-95AA-483E-BA00-ADA03431AD4C}"/>
    <cellStyle name="Valuta 2 2 3 4 6" xfId="1410" xr:uid="{71C9850F-759A-499C-819C-3A236AD27EDF}"/>
    <cellStyle name="Valuta 2 2 3 5" xfId="122" xr:uid="{B70EFE5D-CEF5-479F-BD8B-4F8A007C40F9}"/>
    <cellStyle name="Valuta 2 2 3 5 2" xfId="346" xr:uid="{04F498E5-5561-4458-9780-FD53ADD3560B}"/>
    <cellStyle name="Valuta 2 2 3 5 2 2" xfId="1018" xr:uid="{ACF97D82-435B-4897-AFD2-DC4F27684509}"/>
    <cellStyle name="Valuta 2 2 3 5 2 3" xfId="1690" xr:uid="{81006092-2A9D-436C-B7BA-3E2B0CCDEB62}"/>
    <cellStyle name="Valuta 2 2 3 5 3" xfId="570" xr:uid="{B830CF37-2523-45C6-B9E2-E49CBCFD5B21}"/>
    <cellStyle name="Valuta 2 2 3 5 3 2" xfId="1242" xr:uid="{CD8F5A76-D43E-4C56-824F-94BC481F565D}"/>
    <cellStyle name="Valuta 2 2 3 5 4" xfId="794" xr:uid="{82901795-7ADD-4F78-8ED3-7D53934917C9}"/>
    <cellStyle name="Valuta 2 2 3 5 5" xfId="1466" xr:uid="{37AC6C63-61D3-443E-A55A-EB661220A5DC}"/>
    <cellStyle name="Valuta 2 2 3 6" xfId="234" xr:uid="{93410BEE-22D8-4AFF-823C-FDDE59B83A92}"/>
    <cellStyle name="Valuta 2 2 3 6 2" xfId="906" xr:uid="{8A7F5DDC-01D6-40D1-BF44-FB27E1B20688}"/>
    <cellStyle name="Valuta 2 2 3 6 3" xfId="1578" xr:uid="{C7EBDC6C-EEF8-49A6-8623-747D75B6F089}"/>
    <cellStyle name="Valuta 2 2 3 7" xfId="458" xr:uid="{25AEDCED-A357-4413-B976-BD4F08845C09}"/>
    <cellStyle name="Valuta 2 2 3 7 2" xfId="1130" xr:uid="{BB27BC1D-7DAB-4D9B-99C7-ED432BC2224C}"/>
    <cellStyle name="Valuta 2 2 3 8" xfId="682" xr:uid="{5476742F-5DEE-4DD4-9D19-C1075830A60E}"/>
    <cellStyle name="Valuta 2 2 3 9" xfId="1354" xr:uid="{9BB72EC3-7845-476C-8EE7-5C5C8E6F5E0B}"/>
    <cellStyle name="Valuta 2 2 4" xfId="13" xr:uid="{A5DBE09A-2C9A-4D8A-A852-EF5C0BA356ED}"/>
    <cellStyle name="Valuta 2 2 4 2" xfId="27" xr:uid="{281ED224-5473-498B-B3A0-E00D51FDC7EC}"/>
    <cellStyle name="Valuta 2 2 4 2 2" xfId="55" xr:uid="{1DA9C943-1949-45A6-93F2-5606E03C1EB0}"/>
    <cellStyle name="Valuta 2 2 4 2 2 2" xfId="111" xr:uid="{5B624626-8B3F-4CB1-8ED7-AF5233E8F851}"/>
    <cellStyle name="Valuta 2 2 4 2 2 2 2" xfId="223" xr:uid="{83825209-21FD-4406-908F-A9507A12E4ED}"/>
    <cellStyle name="Valuta 2 2 4 2 2 2 2 2" xfId="447" xr:uid="{6F06DCAB-5805-4BA7-B26E-FF7E3A444051}"/>
    <cellStyle name="Valuta 2 2 4 2 2 2 2 2 2" xfId="1119" xr:uid="{5E166A8F-7F39-4819-AB2E-82A2604E5F79}"/>
    <cellStyle name="Valuta 2 2 4 2 2 2 2 2 3" xfId="1791" xr:uid="{378E179A-311D-44A4-9E4D-02A9F442479D}"/>
    <cellStyle name="Valuta 2 2 4 2 2 2 2 3" xfId="671" xr:uid="{E87CB3D2-26FF-443C-9F1F-33356B99EEB8}"/>
    <cellStyle name="Valuta 2 2 4 2 2 2 2 3 2" xfId="1343" xr:uid="{BB06D9E7-3B3A-4A18-BEFF-F56FE1FFB8BA}"/>
    <cellStyle name="Valuta 2 2 4 2 2 2 2 4" xfId="895" xr:uid="{6E6F19B3-5A72-4FFD-8448-19EA39AAC60B}"/>
    <cellStyle name="Valuta 2 2 4 2 2 2 2 5" xfId="1567" xr:uid="{F19A9729-CD73-4425-8BED-7C629D338571}"/>
    <cellStyle name="Valuta 2 2 4 2 2 2 3" xfId="335" xr:uid="{FF092A62-A6ED-4381-ADA9-5503FB7F8526}"/>
    <cellStyle name="Valuta 2 2 4 2 2 2 3 2" xfId="1007" xr:uid="{2564DFB6-6A5E-43DA-916F-331EB659B077}"/>
    <cellStyle name="Valuta 2 2 4 2 2 2 3 3" xfId="1679" xr:uid="{D3BD3442-9F0B-477F-A759-AF747B7500BA}"/>
    <cellStyle name="Valuta 2 2 4 2 2 2 4" xfId="559" xr:uid="{44E5B54D-1004-4250-B396-CDD89AC71ED5}"/>
    <cellStyle name="Valuta 2 2 4 2 2 2 4 2" xfId="1231" xr:uid="{325C1F07-0B8B-426D-B691-98B81A3D8034}"/>
    <cellStyle name="Valuta 2 2 4 2 2 2 5" xfId="783" xr:uid="{180C45E5-128E-4EFC-8595-2C669BBDE8E2}"/>
    <cellStyle name="Valuta 2 2 4 2 2 2 6" xfId="1455" xr:uid="{23F93541-80DE-456E-828D-EADC2A86B054}"/>
    <cellStyle name="Valuta 2 2 4 2 2 3" xfId="167" xr:uid="{E229FB3E-E334-4529-B177-BE3B3FC2492E}"/>
    <cellStyle name="Valuta 2 2 4 2 2 3 2" xfId="391" xr:uid="{5BB837A5-FA98-45EC-A227-8D62271BCE64}"/>
    <cellStyle name="Valuta 2 2 4 2 2 3 2 2" xfId="1063" xr:uid="{BDDC6B27-1F6F-4B1A-8644-CBC5AB150EBD}"/>
    <cellStyle name="Valuta 2 2 4 2 2 3 2 3" xfId="1735" xr:uid="{15050908-9D1B-4485-B319-FCA16CBCF41D}"/>
    <cellStyle name="Valuta 2 2 4 2 2 3 3" xfId="615" xr:uid="{45C52756-2DEB-49EA-A1BA-806989653C81}"/>
    <cellStyle name="Valuta 2 2 4 2 2 3 3 2" xfId="1287" xr:uid="{82CF968A-F3DB-435E-8B49-6C03516230DC}"/>
    <cellStyle name="Valuta 2 2 4 2 2 3 4" xfId="839" xr:uid="{6B1D3B87-ADCC-4E53-A890-9C4325F1EFA5}"/>
    <cellStyle name="Valuta 2 2 4 2 2 3 5" xfId="1511" xr:uid="{86A4EFD5-D628-421D-9F90-27565C2A4BC5}"/>
    <cellStyle name="Valuta 2 2 4 2 2 4" xfId="279" xr:uid="{FE96138C-8F7A-4EBD-AF65-3AD322D4D780}"/>
    <cellStyle name="Valuta 2 2 4 2 2 4 2" xfId="951" xr:uid="{C21F303F-C372-4561-B895-501A8CB51966}"/>
    <cellStyle name="Valuta 2 2 4 2 2 4 3" xfId="1623" xr:uid="{AD66D3E0-D8F3-4F36-8AED-C052E4BB8BA4}"/>
    <cellStyle name="Valuta 2 2 4 2 2 5" xfId="503" xr:uid="{8DAC1973-FA40-47EF-867B-50C69CA01833}"/>
    <cellStyle name="Valuta 2 2 4 2 2 5 2" xfId="1175" xr:uid="{00DAF0E7-B240-4ACB-873C-193D43C834A3}"/>
    <cellStyle name="Valuta 2 2 4 2 2 6" xfId="727" xr:uid="{FF5420E0-4DD5-4206-8605-ACF760C49169}"/>
    <cellStyle name="Valuta 2 2 4 2 2 7" xfId="1399" xr:uid="{04B06D76-E683-42E3-87FA-EC4C3CCADF0C}"/>
    <cellStyle name="Valuta 2 2 4 2 3" xfId="83" xr:uid="{A3D9867F-DAAA-4A16-982D-6892E21CBE3F}"/>
    <cellStyle name="Valuta 2 2 4 2 3 2" xfId="195" xr:uid="{D854B773-A4B1-45F9-B5C9-2E14D9C85D8B}"/>
    <cellStyle name="Valuta 2 2 4 2 3 2 2" xfId="419" xr:uid="{ACC738BA-0E68-4B64-8997-83F9949316CA}"/>
    <cellStyle name="Valuta 2 2 4 2 3 2 2 2" xfId="1091" xr:uid="{9F2B1A2B-2EBE-4DC6-ABCE-52C4B89FCF88}"/>
    <cellStyle name="Valuta 2 2 4 2 3 2 2 3" xfId="1763" xr:uid="{7D9F1D01-0CBD-481C-9D24-E5CA650F0E20}"/>
    <cellStyle name="Valuta 2 2 4 2 3 2 3" xfId="643" xr:uid="{89665C15-9297-4AF9-A8D6-77FC66CBE0A5}"/>
    <cellStyle name="Valuta 2 2 4 2 3 2 3 2" xfId="1315" xr:uid="{014A0E00-5992-4FD9-81CE-FA751018FD01}"/>
    <cellStyle name="Valuta 2 2 4 2 3 2 4" xfId="867" xr:uid="{107FCF20-5EF0-4438-85BF-916353A17ED1}"/>
    <cellStyle name="Valuta 2 2 4 2 3 2 5" xfId="1539" xr:uid="{B931E589-3364-4710-93B1-8F7251218A99}"/>
    <cellStyle name="Valuta 2 2 4 2 3 3" xfId="307" xr:uid="{596D3103-4F9B-4EBE-86F3-8D26AB9A9E67}"/>
    <cellStyle name="Valuta 2 2 4 2 3 3 2" xfId="979" xr:uid="{33E63143-DD73-4534-A643-279B14BFF9E7}"/>
    <cellStyle name="Valuta 2 2 4 2 3 3 3" xfId="1651" xr:uid="{236D3805-9C4E-421B-8F63-146C619C55AF}"/>
    <cellStyle name="Valuta 2 2 4 2 3 4" xfId="531" xr:uid="{F4CCF860-5150-433B-B38E-E2044913AAC7}"/>
    <cellStyle name="Valuta 2 2 4 2 3 4 2" xfId="1203" xr:uid="{A81844FA-050A-4A72-A53A-9C0446CD8589}"/>
    <cellStyle name="Valuta 2 2 4 2 3 5" xfId="755" xr:uid="{29F78DEB-85E6-4229-BC97-58D95EBFED87}"/>
    <cellStyle name="Valuta 2 2 4 2 3 6" xfId="1427" xr:uid="{955CC80E-B59D-42C8-81C3-3C6D7D170458}"/>
    <cellStyle name="Valuta 2 2 4 2 4" xfId="139" xr:uid="{2C679AA4-7FC4-4848-B910-0146D2A72BB9}"/>
    <cellStyle name="Valuta 2 2 4 2 4 2" xfId="363" xr:uid="{64B69DC1-BBF6-45D8-A885-D4F2D9C2D7E6}"/>
    <cellStyle name="Valuta 2 2 4 2 4 2 2" xfId="1035" xr:uid="{2901EFF0-B7E7-4CAC-A075-7A27257B8642}"/>
    <cellStyle name="Valuta 2 2 4 2 4 2 3" xfId="1707" xr:uid="{DDC10F8B-EFC4-4D9A-B0F3-E29EC94074C7}"/>
    <cellStyle name="Valuta 2 2 4 2 4 3" xfId="587" xr:uid="{2B413F32-9D40-48F9-B768-DB47675486A8}"/>
    <cellStyle name="Valuta 2 2 4 2 4 3 2" xfId="1259" xr:uid="{8ABD9F2A-FA3D-4434-B92B-F8B54059ACF0}"/>
    <cellStyle name="Valuta 2 2 4 2 4 4" xfId="811" xr:uid="{64777A09-FD3A-43A7-838F-EAD7CA05D589}"/>
    <cellStyle name="Valuta 2 2 4 2 4 5" xfId="1483" xr:uid="{12CAF4FC-F272-42E9-B8DC-61BD64EAAAD9}"/>
    <cellStyle name="Valuta 2 2 4 2 5" xfId="251" xr:uid="{A65007B4-EAC4-4795-B848-A6FE6603782B}"/>
    <cellStyle name="Valuta 2 2 4 2 5 2" xfId="923" xr:uid="{C1B8677B-818B-4473-9E64-7284E7D7EA51}"/>
    <cellStyle name="Valuta 2 2 4 2 5 3" xfId="1595" xr:uid="{6D3DBE16-B21D-4BED-954C-18B915CE61E2}"/>
    <cellStyle name="Valuta 2 2 4 2 6" xfId="475" xr:uid="{4EA2370B-78E2-452F-B548-222F7D36FCF0}"/>
    <cellStyle name="Valuta 2 2 4 2 6 2" xfId="1147" xr:uid="{D88D9997-80F8-4269-84AA-0E21B43AA9D6}"/>
    <cellStyle name="Valuta 2 2 4 2 7" xfId="699" xr:uid="{C6E0DEBE-C03A-4709-9C95-28D8907A9678}"/>
    <cellStyle name="Valuta 2 2 4 2 8" xfId="1371" xr:uid="{2C08FFAF-3E50-4025-91BE-D62B33F6C195}"/>
    <cellStyle name="Valuta 2 2 4 3" xfId="41" xr:uid="{974397E7-FD19-4276-9911-40D32A96019E}"/>
    <cellStyle name="Valuta 2 2 4 3 2" xfId="97" xr:uid="{7150B574-B818-4617-BB2C-DC1AC2BBCE34}"/>
    <cellStyle name="Valuta 2 2 4 3 2 2" xfId="209" xr:uid="{2C385E62-463C-4010-AA4F-03214693340A}"/>
    <cellStyle name="Valuta 2 2 4 3 2 2 2" xfId="433" xr:uid="{331098E4-CDE2-43FA-8A76-885B49506F6A}"/>
    <cellStyle name="Valuta 2 2 4 3 2 2 2 2" xfId="1105" xr:uid="{E9FF9311-3F92-4AF8-B1A3-4926A2D58FDC}"/>
    <cellStyle name="Valuta 2 2 4 3 2 2 2 3" xfId="1777" xr:uid="{DF9305F1-81F7-4E9F-825D-81EA6A4CB95F}"/>
    <cellStyle name="Valuta 2 2 4 3 2 2 3" xfId="657" xr:uid="{8B37533B-7997-40C8-B0C6-1ADB07D980B9}"/>
    <cellStyle name="Valuta 2 2 4 3 2 2 3 2" xfId="1329" xr:uid="{3FDC1133-4774-4CE1-B692-7B053218ABA0}"/>
    <cellStyle name="Valuta 2 2 4 3 2 2 4" xfId="881" xr:uid="{B8EA093E-5843-41E6-A23A-46CB58D26363}"/>
    <cellStyle name="Valuta 2 2 4 3 2 2 5" xfId="1553" xr:uid="{B3B75126-0BFA-4A8E-A69B-49112D05A048}"/>
    <cellStyle name="Valuta 2 2 4 3 2 3" xfId="321" xr:uid="{9938560B-CED2-4D1C-94BC-F07BA20C45B0}"/>
    <cellStyle name="Valuta 2 2 4 3 2 3 2" xfId="993" xr:uid="{A2AAB013-3BD9-4DCD-B269-78C6E1CCF5EF}"/>
    <cellStyle name="Valuta 2 2 4 3 2 3 3" xfId="1665" xr:uid="{4642956E-0B4B-4961-9472-8F5DBA3B0E83}"/>
    <cellStyle name="Valuta 2 2 4 3 2 4" xfId="545" xr:uid="{DDBB1EB1-437A-46CD-9D7E-4E0618747926}"/>
    <cellStyle name="Valuta 2 2 4 3 2 4 2" xfId="1217" xr:uid="{24B2E831-2018-4F95-BA44-4D5AC49E09C0}"/>
    <cellStyle name="Valuta 2 2 4 3 2 5" xfId="769" xr:uid="{5D225FE4-7840-4049-A537-6EE2F3554876}"/>
    <cellStyle name="Valuta 2 2 4 3 2 6" xfId="1441" xr:uid="{F65F767B-BFCD-471C-80B4-7BD228113B4B}"/>
    <cellStyle name="Valuta 2 2 4 3 3" xfId="153" xr:uid="{1F194E10-C2FE-4A0B-8F1D-FFDE6BEE3A61}"/>
    <cellStyle name="Valuta 2 2 4 3 3 2" xfId="377" xr:uid="{B647AC1C-B88F-4A8F-815D-1B3EB0470B8D}"/>
    <cellStyle name="Valuta 2 2 4 3 3 2 2" xfId="1049" xr:uid="{8CCEB0C1-02DD-4773-B1F8-49BB78455DA4}"/>
    <cellStyle name="Valuta 2 2 4 3 3 2 3" xfId="1721" xr:uid="{C630F0F9-1C63-434A-A177-8C30276DA7F1}"/>
    <cellStyle name="Valuta 2 2 4 3 3 3" xfId="601" xr:uid="{41065333-E97D-4690-8D29-05E8EC4B48C4}"/>
    <cellStyle name="Valuta 2 2 4 3 3 3 2" xfId="1273" xr:uid="{BD309D81-D207-45ED-AD54-CC355DFEB2A1}"/>
    <cellStyle name="Valuta 2 2 4 3 3 4" xfId="825" xr:uid="{13A0F1F4-1438-4087-B69F-B4E5B0162592}"/>
    <cellStyle name="Valuta 2 2 4 3 3 5" xfId="1497" xr:uid="{B8528D7C-C956-4189-A1FB-D37C195180D6}"/>
    <cellStyle name="Valuta 2 2 4 3 4" xfId="265" xr:uid="{8432D1A6-7A24-4BB2-8E6B-D1E6CBB1D7B6}"/>
    <cellStyle name="Valuta 2 2 4 3 4 2" xfId="937" xr:uid="{7858B6CF-E39A-4A08-882F-378A53C0A7C0}"/>
    <cellStyle name="Valuta 2 2 4 3 4 3" xfId="1609" xr:uid="{D5B0B632-B83E-4CA0-96C5-A3AE10EEAD6E}"/>
    <cellStyle name="Valuta 2 2 4 3 5" xfId="489" xr:uid="{D59D23A6-7B5B-4F9D-AF29-6591788F72FF}"/>
    <cellStyle name="Valuta 2 2 4 3 5 2" xfId="1161" xr:uid="{D04BB739-560F-4EE2-A42C-B8871AD0BC75}"/>
    <cellStyle name="Valuta 2 2 4 3 6" xfId="713" xr:uid="{FDAFF708-6AD4-4424-A928-2D03E5D594E5}"/>
    <cellStyle name="Valuta 2 2 4 3 7" xfId="1385" xr:uid="{E05304D1-2140-4FD4-98CC-0A9D77B2A5E8}"/>
    <cellStyle name="Valuta 2 2 4 4" xfId="69" xr:uid="{83098FDB-3465-405D-BD46-DB8BA0E92B1B}"/>
    <cellStyle name="Valuta 2 2 4 4 2" xfId="181" xr:uid="{021A6E5E-8BD9-4AC5-B4DF-369C1B79ED13}"/>
    <cellStyle name="Valuta 2 2 4 4 2 2" xfId="405" xr:uid="{B7275C73-A450-473D-98A1-D7330FC6678E}"/>
    <cellStyle name="Valuta 2 2 4 4 2 2 2" xfId="1077" xr:uid="{94B6BAD9-5AC6-4E49-9E16-D3D26D24DEE3}"/>
    <cellStyle name="Valuta 2 2 4 4 2 2 3" xfId="1749" xr:uid="{58EF4BA9-F718-495B-B4F4-FC4E4F58A032}"/>
    <cellStyle name="Valuta 2 2 4 4 2 3" xfId="629" xr:uid="{B4632948-555B-48AD-BB5C-5EF7ABC81E50}"/>
    <cellStyle name="Valuta 2 2 4 4 2 3 2" xfId="1301" xr:uid="{8AAE87D6-C482-4D26-B888-D49C7DF46B28}"/>
    <cellStyle name="Valuta 2 2 4 4 2 4" xfId="853" xr:uid="{ADD52A76-66D2-44D1-89E6-A1CA73B6E140}"/>
    <cellStyle name="Valuta 2 2 4 4 2 5" xfId="1525" xr:uid="{7D0CFC9D-9FBB-422F-9D19-913495FA06E1}"/>
    <cellStyle name="Valuta 2 2 4 4 3" xfId="293" xr:uid="{7CD44C8B-4200-448F-A7F0-E4181C079FA6}"/>
    <cellStyle name="Valuta 2 2 4 4 3 2" xfId="965" xr:uid="{D3161D34-9B2F-4838-98CE-8FB6C9BABA66}"/>
    <cellStyle name="Valuta 2 2 4 4 3 3" xfId="1637" xr:uid="{FB9A8D8D-24B5-4AFB-A754-FE7227177389}"/>
    <cellStyle name="Valuta 2 2 4 4 4" xfId="517" xr:uid="{837E2994-DD5F-4D77-B1C9-3284D740DC0C}"/>
    <cellStyle name="Valuta 2 2 4 4 4 2" xfId="1189" xr:uid="{7594A6BF-5AF8-4801-B033-5A36DB1178EC}"/>
    <cellStyle name="Valuta 2 2 4 4 5" xfId="741" xr:uid="{BD3261FB-1026-440F-9CA7-A8C458EFBC0D}"/>
    <cellStyle name="Valuta 2 2 4 4 6" xfId="1413" xr:uid="{21286B28-0C43-4278-88A9-E0887C730139}"/>
    <cellStyle name="Valuta 2 2 4 5" xfId="125" xr:uid="{3E0FDB2A-1B61-4E6A-B952-545EC290B1CE}"/>
    <cellStyle name="Valuta 2 2 4 5 2" xfId="349" xr:uid="{D1572BED-3F93-42EA-A239-1B2EF8873C36}"/>
    <cellStyle name="Valuta 2 2 4 5 2 2" xfId="1021" xr:uid="{F3F770B6-DDF4-42BE-AB8E-D076BDC891B8}"/>
    <cellStyle name="Valuta 2 2 4 5 2 3" xfId="1693" xr:uid="{F210C38D-1806-41EA-8C77-A6A473A0ABF8}"/>
    <cellStyle name="Valuta 2 2 4 5 3" xfId="573" xr:uid="{9B6C847F-F1BF-4570-98D1-D67F308C07F6}"/>
    <cellStyle name="Valuta 2 2 4 5 3 2" xfId="1245" xr:uid="{9A4DB840-07F8-4CE6-8008-298620502F0F}"/>
    <cellStyle name="Valuta 2 2 4 5 4" xfId="797" xr:uid="{E4C22874-2BE5-41BA-ADC8-3B0AB2D8D3ED}"/>
    <cellStyle name="Valuta 2 2 4 5 5" xfId="1469" xr:uid="{BC9C8FDA-E6F1-448F-97D5-DE24769957D6}"/>
    <cellStyle name="Valuta 2 2 4 6" xfId="237" xr:uid="{5EF16E79-0891-4115-8AC5-6EA5A4D6B7DA}"/>
    <cellStyle name="Valuta 2 2 4 6 2" xfId="909" xr:uid="{36050534-F4DB-49C6-8F14-724400B91D8E}"/>
    <cellStyle name="Valuta 2 2 4 6 3" xfId="1581" xr:uid="{B73BDFC5-2D63-4A66-B12C-F16C1FED3473}"/>
    <cellStyle name="Valuta 2 2 4 7" xfId="461" xr:uid="{C36B48A6-DD72-49C2-904D-D17D1BF2F344}"/>
    <cellStyle name="Valuta 2 2 4 7 2" xfId="1133" xr:uid="{A75A3A49-1645-48E2-95B5-67A038108459}"/>
    <cellStyle name="Valuta 2 2 4 8" xfId="685" xr:uid="{BD0164AA-23A4-4A30-B125-61C77D614BBF}"/>
    <cellStyle name="Valuta 2 2 4 9" xfId="1357" xr:uid="{8D7EAA06-C91C-488F-83CF-A4789B3A2D73}"/>
    <cellStyle name="Valuta 2 2 5" xfId="16" xr:uid="{B46E3BD7-3C90-4026-BB9E-163E49C741E7}"/>
    <cellStyle name="Valuta 2 2 5 2" xfId="44" xr:uid="{70BD4CBF-C521-4F1B-BC19-87141030FCAE}"/>
    <cellStyle name="Valuta 2 2 5 2 2" xfId="100" xr:uid="{039C590F-5359-4C5C-905E-B94B817ED81F}"/>
    <cellStyle name="Valuta 2 2 5 2 2 2" xfId="212" xr:uid="{5D5A99E3-286E-49B4-8F80-CA5A693087FA}"/>
    <cellStyle name="Valuta 2 2 5 2 2 2 2" xfId="436" xr:uid="{C6B258AA-7CC6-4C0E-AF4D-D2C688D6243F}"/>
    <cellStyle name="Valuta 2 2 5 2 2 2 2 2" xfId="1108" xr:uid="{18A34B5F-8144-4BA2-9863-703CCA33EEA6}"/>
    <cellStyle name="Valuta 2 2 5 2 2 2 2 3" xfId="1780" xr:uid="{6583A32A-C84C-4AEB-B8CA-7BC9E473D6CA}"/>
    <cellStyle name="Valuta 2 2 5 2 2 2 3" xfId="660" xr:uid="{CF988E65-A53A-4308-AF0B-BD85ED6D9EEA}"/>
    <cellStyle name="Valuta 2 2 5 2 2 2 3 2" xfId="1332" xr:uid="{A2CC0E8A-1357-4066-A427-5F48536A38B9}"/>
    <cellStyle name="Valuta 2 2 5 2 2 2 4" xfId="884" xr:uid="{294D9DE9-C3DA-41B6-BC78-C085F1C49A19}"/>
    <cellStyle name="Valuta 2 2 5 2 2 2 5" xfId="1556" xr:uid="{D46765DB-40D6-4786-BB8E-B1CD07762B1B}"/>
    <cellStyle name="Valuta 2 2 5 2 2 3" xfId="324" xr:uid="{785AABF5-35C7-4B8B-A9E9-2401F20376B3}"/>
    <cellStyle name="Valuta 2 2 5 2 2 3 2" xfId="996" xr:uid="{130C8699-7F2C-4C6A-97EE-194904D48A5A}"/>
    <cellStyle name="Valuta 2 2 5 2 2 3 3" xfId="1668" xr:uid="{904F7394-D9D0-49C2-9FFC-89AF3827F4EB}"/>
    <cellStyle name="Valuta 2 2 5 2 2 4" xfId="548" xr:uid="{D08437E6-01C4-4EFC-8399-2805BC42105B}"/>
    <cellStyle name="Valuta 2 2 5 2 2 4 2" xfId="1220" xr:uid="{E8E93B22-E94E-4A18-B1EF-8E0A34A514B8}"/>
    <cellStyle name="Valuta 2 2 5 2 2 5" xfId="772" xr:uid="{F854B03A-B3AF-472B-A0BD-057CA8CE2883}"/>
    <cellStyle name="Valuta 2 2 5 2 2 6" xfId="1444" xr:uid="{8B9CFFF7-A6FA-4DC0-8E14-2A045DF30EA8}"/>
    <cellStyle name="Valuta 2 2 5 2 3" xfId="156" xr:uid="{5667C0B6-E102-405F-8CB6-0A4115A99C90}"/>
    <cellStyle name="Valuta 2 2 5 2 3 2" xfId="380" xr:uid="{7EA0C291-881E-489D-A9AD-6BC5855A6391}"/>
    <cellStyle name="Valuta 2 2 5 2 3 2 2" xfId="1052" xr:uid="{C865CC7C-2E64-427B-A85B-AB1D038D1B30}"/>
    <cellStyle name="Valuta 2 2 5 2 3 2 3" xfId="1724" xr:uid="{AB7108AA-1CDC-44A3-89D8-BEA35359D545}"/>
    <cellStyle name="Valuta 2 2 5 2 3 3" xfId="604" xr:uid="{5E663B0C-2F32-4111-AD11-1DD17B605ACC}"/>
    <cellStyle name="Valuta 2 2 5 2 3 3 2" xfId="1276" xr:uid="{1FF5DF10-990B-4FD8-9819-BEE877F08ACB}"/>
    <cellStyle name="Valuta 2 2 5 2 3 4" xfId="828" xr:uid="{BD55D0FA-806F-43D1-AA96-4322E228D450}"/>
    <cellStyle name="Valuta 2 2 5 2 3 5" xfId="1500" xr:uid="{23B5AFD2-9790-408C-866A-5E91372D4A45}"/>
    <cellStyle name="Valuta 2 2 5 2 4" xfId="268" xr:uid="{2A76DE5C-6D06-49E6-B9B6-48C4485D428F}"/>
    <cellStyle name="Valuta 2 2 5 2 4 2" xfId="940" xr:uid="{FAA7DC8C-10A5-44AC-B791-4921966F6663}"/>
    <cellStyle name="Valuta 2 2 5 2 4 3" xfId="1612" xr:uid="{6E67ABF6-597C-49AF-88BD-02D7DF6C9667}"/>
    <cellStyle name="Valuta 2 2 5 2 5" xfId="492" xr:uid="{E9988C0F-C16B-4DE4-9997-632B446587A6}"/>
    <cellStyle name="Valuta 2 2 5 2 5 2" xfId="1164" xr:uid="{9E9914D8-7D7F-4745-A0A6-C1433945D282}"/>
    <cellStyle name="Valuta 2 2 5 2 6" xfId="716" xr:uid="{483A70DB-4C30-454A-A4F9-FAFA31B30DD2}"/>
    <cellStyle name="Valuta 2 2 5 2 7" xfId="1388" xr:uid="{9CB7210B-0D47-440F-8483-72A636A41EF9}"/>
    <cellStyle name="Valuta 2 2 5 3" xfId="72" xr:uid="{CD272936-0BBC-4800-AF3D-54BD2D24C3AA}"/>
    <cellStyle name="Valuta 2 2 5 3 2" xfId="184" xr:uid="{44B1FAE5-281D-4AF9-997F-5EC5E4BE27DC}"/>
    <cellStyle name="Valuta 2 2 5 3 2 2" xfId="408" xr:uid="{ED225066-98FD-4A73-A4CB-23765C3B03AA}"/>
    <cellStyle name="Valuta 2 2 5 3 2 2 2" xfId="1080" xr:uid="{81DA62AE-E21E-4CF4-921C-17089D95F588}"/>
    <cellStyle name="Valuta 2 2 5 3 2 2 3" xfId="1752" xr:uid="{3EA6148B-4AAE-4E99-8377-0A6F406BD538}"/>
    <cellStyle name="Valuta 2 2 5 3 2 3" xfId="632" xr:uid="{D9CC9AA8-2DC7-492D-8449-7573AB208036}"/>
    <cellStyle name="Valuta 2 2 5 3 2 3 2" xfId="1304" xr:uid="{AE8CFA7A-E843-4FDE-8DBB-44C46948201F}"/>
    <cellStyle name="Valuta 2 2 5 3 2 4" xfId="856" xr:uid="{119E1A5A-05D7-44EA-939C-86FFAC14F596}"/>
    <cellStyle name="Valuta 2 2 5 3 2 5" xfId="1528" xr:uid="{505BC0E8-CA47-46B1-9840-62CEE1FD355C}"/>
    <cellStyle name="Valuta 2 2 5 3 3" xfId="296" xr:uid="{5EC4963D-7982-4BC2-B8CA-6D43FBD532F1}"/>
    <cellStyle name="Valuta 2 2 5 3 3 2" xfId="968" xr:uid="{624D7542-8434-4000-8F4F-9C80DF443514}"/>
    <cellStyle name="Valuta 2 2 5 3 3 3" xfId="1640" xr:uid="{A6E38037-8413-4918-94C5-8CB29D536CF9}"/>
    <cellStyle name="Valuta 2 2 5 3 4" xfId="520" xr:uid="{CF05BD01-5642-4612-A28A-18CCBB866250}"/>
    <cellStyle name="Valuta 2 2 5 3 4 2" xfId="1192" xr:uid="{BC9D591C-345C-42FB-AA22-3C181377C40E}"/>
    <cellStyle name="Valuta 2 2 5 3 5" xfId="744" xr:uid="{64EA2106-D595-499E-B0E6-EC930A2353A9}"/>
    <cellStyle name="Valuta 2 2 5 3 6" xfId="1416" xr:uid="{5D019D4F-F604-409F-A586-F55EAE93B7DE}"/>
    <cellStyle name="Valuta 2 2 5 4" xfId="128" xr:uid="{AFA49BD6-989B-4D36-8651-548ECD78CBCD}"/>
    <cellStyle name="Valuta 2 2 5 4 2" xfId="352" xr:uid="{B8719EBA-143C-49F2-8570-3102AAC42453}"/>
    <cellStyle name="Valuta 2 2 5 4 2 2" xfId="1024" xr:uid="{D0D9AA5A-9783-4C84-8F99-E6C06B49AE4B}"/>
    <cellStyle name="Valuta 2 2 5 4 2 3" xfId="1696" xr:uid="{29F3826D-D19B-4D6F-8B78-97695B239163}"/>
    <cellStyle name="Valuta 2 2 5 4 3" xfId="576" xr:uid="{BE1A083D-1EEE-4F04-812C-066C899FA9BE}"/>
    <cellStyle name="Valuta 2 2 5 4 3 2" xfId="1248" xr:uid="{5ABF4FDF-9628-48BE-A9AA-97268A7B60EE}"/>
    <cellStyle name="Valuta 2 2 5 4 4" xfId="800" xr:uid="{689EC06F-498E-42D1-A624-3451D08C50C3}"/>
    <cellStyle name="Valuta 2 2 5 4 5" xfId="1472" xr:uid="{6F249C29-7A87-4790-903E-E914B5571362}"/>
    <cellStyle name="Valuta 2 2 5 5" xfId="240" xr:uid="{4F416C62-7842-4ECB-9E51-393AE7449D45}"/>
    <cellStyle name="Valuta 2 2 5 5 2" xfId="912" xr:uid="{ACDB4303-438F-4B0F-81C1-9A96E13EF9FF}"/>
    <cellStyle name="Valuta 2 2 5 5 3" xfId="1584" xr:uid="{40302764-A0CD-4A68-A788-00177F22C35E}"/>
    <cellStyle name="Valuta 2 2 5 6" xfId="464" xr:uid="{3CAA7E66-A99C-4AC3-9C08-920A583A7179}"/>
    <cellStyle name="Valuta 2 2 5 6 2" xfId="1136" xr:uid="{AB5B993C-CA3A-4C4A-B50C-3EE5C34DD58B}"/>
    <cellStyle name="Valuta 2 2 5 7" xfId="688" xr:uid="{6E38945A-9AD1-4BB3-960C-3025A2EE983A}"/>
    <cellStyle name="Valuta 2 2 5 8" xfId="1360" xr:uid="{8792B20B-0A27-4908-B5A5-DCCD43A1BFFC}"/>
    <cellStyle name="Valuta 2 2 6" xfId="30" xr:uid="{B335BFED-9CA5-486A-ACF1-DA17946DA404}"/>
    <cellStyle name="Valuta 2 2 6 2" xfId="86" xr:uid="{4981EC2B-E995-47E6-9608-D638324595EF}"/>
    <cellStyle name="Valuta 2 2 6 2 2" xfId="198" xr:uid="{720EDD13-D855-4FFB-BD2E-3C7D98CE2062}"/>
    <cellStyle name="Valuta 2 2 6 2 2 2" xfId="422" xr:uid="{B301D743-A153-4D63-9F5F-1E53CB47ED18}"/>
    <cellStyle name="Valuta 2 2 6 2 2 2 2" xfId="1094" xr:uid="{0DFEBAC7-DBA8-4FD7-A3A7-6D9E02986E92}"/>
    <cellStyle name="Valuta 2 2 6 2 2 2 3" xfId="1766" xr:uid="{19A0745A-86D0-4B30-95A1-C4B89F15FBAA}"/>
    <cellStyle name="Valuta 2 2 6 2 2 3" xfId="646" xr:uid="{0D55213F-538C-4527-9EA7-478E2CEEFCEB}"/>
    <cellStyle name="Valuta 2 2 6 2 2 3 2" xfId="1318" xr:uid="{E59E7D90-C871-4EEA-AAA1-AFE5856BF791}"/>
    <cellStyle name="Valuta 2 2 6 2 2 4" xfId="870" xr:uid="{AB5EE317-6D35-47FD-9C64-B834812AF3E4}"/>
    <cellStyle name="Valuta 2 2 6 2 2 5" xfId="1542" xr:uid="{605856E4-1AAE-499F-A888-621191CE5DD2}"/>
    <cellStyle name="Valuta 2 2 6 2 3" xfId="310" xr:uid="{8D0CDBDB-ED1E-4494-ADA4-07AC34B5DF98}"/>
    <cellStyle name="Valuta 2 2 6 2 3 2" xfId="982" xr:uid="{37CEA983-9EF4-4DDD-867D-BAC88450F3E4}"/>
    <cellStyle name="Valuta 2 2 6 2 3 3" xfId="1654" xr:uid="{E4342127-8DB6-4BE1-8C4F-5E6BCE4921F2}"/>
    <cellStyle name="Valuta 2 2 6 2 4" xfId="534" xr:uid="{AE4A26BA-C790-4A9F-8F6D-C3901D35F0ED}"/>
    <cellStyle name="Valuta 2 2 6 2 4 2" xfId="1206" xr:uid="{4B565E00-2BB7-4D8E-A86F-0777A13DACA4}"/>
    <cellStyle name="Valuta 2 2 6 2 5" xfId="758" xr:uid="{D063F5FA-4E7A-41A1-8BEF-E2BF5A1A000D}"/>
    <cellStyle name="Valuta 2 2 6 2 6" xfId="1430" xr:uid="{5EB87DC4-D61D-463C-B2C0-F214A83A1DCC}"/>
    <cellStyle name="Valuta 2 2 6 3" xfId="142" xr:uid="{B27CFDDA-E746-43FD-9AAD-FE9D3FED1209}"/>
    <cellStyle name="Valuta 2 2 6 3 2" xfId="366" xr:uid="{84B06451-8251-48A3-A82D-BD6595EA70F7}"/>
    <cellStyle name="Valuta 2 2 6 3 2 2" xfId="1038" xr:uid="{35F3B66C-61E0-4362-B38D-BF50C0A6C5FB}"/>
    <cellStyle name="Valuta 2 2 6 3 2 3" xfId="1710" xr:uid="{0F0477E8-E8FC-428A-9718-A02261A9A9E1}"/>
    <cellStyle name="Valuta 2 2 6 3 3" xfId="590" xr:uid="{2BD3E389-6F40-4A7E-9F53-EC6AD28373D9}"/>
    <cellStyle name="Valuta 2 2 6 3 3 2" xfId="1262" xr:uid="{7C2CEDCD-C1A7-4492-ABC3-E4A5AD0717C5}"/>
    <cellStyle name="Valuta 2 2 6 3 4" xfId="814" xr:uid="{06A2DAB3-6A8F-4A9B-B53D-297D65A827E7}"/>
    <cellStyle name="Valuta 2 2 6 3 5" xfId="1486" xr:uid="{662893BF-5662-43B1-B338-858D2965EB9C}"/>
    <cellStyle name="Valuta 2 2 6 4" xfId="254" xr:uid="{831177B3-F445-458E-8A6B-1000FED6EE4D}"/>
    <cellStyle name="Valuta 2 2 6 4 2" xfId="926" xr:uid="{39984FEC-FB29-4A68-B7B5-78C109D7CAFA}"/>
    <cellStyle name="Valuta 2 2 6 4 3" xfId="1598" xr:uid="{2EBCA4E2-E47E-40B3-A003-5DE84A876EF9}"/>
    <cellStyle name="Valuta 2 2 6 5" xfId="478" xr:uid="{39A903D5-3D6A-4681-85B7-744CA9291E0F}"/>
    <cellStyle name="Valuta 2 2 6 5 2" xfId="1150" xr:uid="{025FA842-67AF-414F-8A7E-86686EF1514B}"/>
    <cellStyle name="Valuta 2 2 6 6" xfId="702" xr:uid="{4DD9998E-2116-47EB-85D6-396AB3ED019C}"/>
    <cellStyle name="Valuta 2 2 6 7" xfId="1374" xr:uid="{25D53FE6-1F0E-493B-8EA3-7E8C5A18E3A8}"/>
    <cellStyle name="Valuta 2 2 7" xfId="58" xr:uid="{3FE46822-ABD0-4BDD-AFF5-C91C4EB1C09F}"/>
    <cellStyle name="Valuta 2 2 7 2" xfId="170" xr:uid="{3215A887-6AAC-4F6D-A7DE-45CF825D3F84}"/>
    <cellStyle name="Valuta 2 2 7 2 2" xfId="394" xr:uid="{47776A8F-DE53-47F6-AADF-9610A06BCC37}"/>
    <cellStyle name="Valuta 2 2 7 2 2 2" xfId="1066" xr:uid="{91EEA38E-4C39-4B3B-8173-F632F6341335}"/>
    <cellStyle name="Valuta 2 2 7 2 2 3" xfId="1738" xr:uid="{C59AECB4-A640-4F26-B3F6-E0349FBADCED}"/>
    <cellStyle name="Valuta 2 2 7 2 3" xfId="618" xr:uid="{F272EC85-569B-4A75-9B36-59A8C3CBCB21}"/>
    <cellStyle name="Valuta 2 2 7 2 3 2" xfId="1290" xr:uid="{397CF0A9-5F37-41F3-9471-7E11992887B1}"/>
    <cellStyle name="Valuta 2 2 7 2 4" xfId="842" xr:uid="{C532FADA-691F-4E21-AF64-260C7DA950CE}"/>
    <cellStyle name="Valuta 2 2 7 2 5" xfId="1514" xr:uid="{F5CDB2F3-50B8-4F6A-8B7C-A4911F208327}"/>
    <cellStyle name="Valuta 2 2 7 3" xfId="282" xr:uid="{8819E1AA-CE23-4101-BFD3-1880826EB298}"/>
    <cellStyle name="Valuta 2 2 7 3 2" xfId="954" xr:uid="{22F871E5-3573-4303-95BA-FE6811C20547}"/>
    <cellStyle name="Valuta 2 2 7 3 3" xfId="1626" xr:uid="{B3E91988-41D5-4B90-884D-5CED19CD222F}"/>
    <cellStyle name="Valuta 2 2 7 4" xfId="506" xr:uid="{E16197E8-38EE-4DDB-BDB9-179F6C67642F}"/>
    <cellStyle name="Valuta 2 2 7 4 2" xfId="1178" xr:uid="{CEB0E0EA-C09E-4E93-8E82-961CAF0D10A0}"/>
    <cellStyle name="Valuta 2 2 7 5" xfId="730" xr:uid="{5C692A32-19B0-489A-9509-A9BB3AC0D9DF}"/>
    <cellStyle name="Valuta 2 2 7 6" xfId="1402" xr:uid="{922D5624-4CE4-48FB-8322-CD1670CFB303}"/>
    <cellStyle name="Valuta 2 2 8" xfId="114" xr:uid="{2A9FFAB8-E266-4884-8071-709E219AF1B8}"/>
    <cellStyle name="Valuta 2 2 8 2" xfId="338" xr:uid="{2B1F85C0-2644-4165-B1AF-3EA3F7445063}"/>
    <cellStyle name="Valuta 2 2 8 2 2" xfId="1010" xr:uid="{9E63C475-BBB7-4A5B-9548-E45EB0F97429}"/>
    <cellStyle name="Valuta 2 2 8 2 3" xfId="1682" xr:uid="{114F97CA-C371-4DED-92E6-B566FC5AE48C}"/>
    <cellStyle name="Valuta 2 2 8 3" xfId="562" xr:uid="{064FD357-1BED-4367-BC52-A908BCEB895A}"/>
    <cellStyle name="Valuta 2 2 8 3 2" xfId="1234" xr:uid="{4FDC1472-3D8B-47AE-8A0D-2C3B40872EB0}"/>
    <cellStyle name="Valuta 2 2 8 4" xfId="786" xr:uid="{EE81DE9B-6F85-46F7-8321-D2538E91B202}"/>
    <cellStyle name="Valuta 2 2 8 5" xfId="1458" xr:uid="{D43982E7-B9D0-4C48-962E-CC9C3608D5A8}"/>
    <cellStyle name="Valuta 2 2 9" xfId="226" xr:uid="{8BA953A0-5B55-48B9-99AB-2E513E8D9677}"/>
    <cellStyle name="Valuta 2 2 9 2" xfId="898" xr:uid="{A3218A05-98AF-48A2-A4BE-42EAC7CEE82A}"/>
    <cellStyle name="Valuta 2 2 9 3" xfId="1570" xr:uid="{28AC1B8F-0BA8-4AD3-8CD3-5E0F3F59D2C8}"/>
    <cellStyle name="Valuta 2 3" xfId="3" xr:uid="{7303EE23-6BC8-4AEC-81DA-BC28545F7403}"/>
    <cellStyle name="Valuta 2 3 10" xfId="451" xr:uid="{2D7D7BFA-BFEC-4A5E-8EFF-B6AEEF9F8055}"/>
    <cellStyle name="Valuta 2 3 10 2" xfId="1123" xr:uid="{AC86D767-561B-4BCA-9510-B8CD7862F80F}"/>
    <cellStyle name="Valuta 2 3 11" xfId="675" xr:uid="{78E34C39-9476-4442-9F68-7F9B5000640D}"/>
    <cellStyle name="Valuta 2 3 12" xfId="1347" xr:uid="{FFB09C62-30C4-4EF1-9D1A-6090DA3093E1}"/>
    <cellStyle name="Valuta 2 3 13" xfId="1795" xr:uid="{A0914ED5-9E78-455C-9505-EDE08008C71C}"/>
    <cellStyle name="Valuta 2 3 2" xfId="7" xr:uid="{39470C61-E006-4612-A587-ECA05C177CBB}"/>
    <cellStyle name="Valuta 2 3 2 10" xfId="1799" xr:uid="{EA3082C6-605B-4F40-9AB4-09AF9DE84FBC}"/>
    <cellStyle name="Valuta 2 3 2 2" xfId="21" xr:uid="{9EFB2CF1-22DF-4805-BA70-F15A6A1A5C67}"/>
    <cellStyle name="Valuta 2 3 2 2 2" xfId="49" xr:uid="{3ABCB2A9-F0AE-4C66-AD4E-BAD4C17E8ADE}"/>
    <cellStyle name="Valuta 2 3 2 2 2 2" xfId="105" xr:uid="{D00AACA8-32BE-403B-B271-2BF26CCD215D}"/>
    <cellStyle name="Valuta 2 3 2 2 2 2 2" xfId="217" xr:uid="{2E6F7622-0841-4E50-9062-4650F2D72362}"/>
    <cellStyle name="Valuta 2 3 2 2 2 2 2 2" xfId="441" xr:uid="{4EE4BA53-85E2-42EE-B7AF-C24F4E8073CB}"/>
    <cellStyle name="Valuta 2 3 2 2 2 2 2 2 2" xfId="1113" xr:uid="{359950F0-9B39-4B4F-9C05-9CC1B0506FA1}"/>
    <cellStyle name="Valuta 2 3 2 2 2 2 2 2 3" xfId="1785" xr:uid="{A8144091-4948-4034-B831-908ACD307FA0}"/>
    <cellStyle name="Valuta 2 3 2 2 2 2 2 3" xfId="665" xr:uid="{7E5DB597-AC58-42D8-AC6B-998730D48695}"/>
    <cellStyle name="Valuta 2 3 2 2 2 2 2 3 2" xfId="1337" xr:uid="{A029E7D5-9714-42AA-991B-A2CC0E266FA5}"/>
    <cellStyle name="Valuta 2 3 2 2 2 2 2 4" xfId="889" xr:uid="{B97E7CF2-DCA4-43BC-9A3F-AC960E8CF5C5}"/>
    <cellStyle name="Valuta 2 3 2 2 2 2 2 5" xfId="1561" xr:uid="{D6078FCC-D105-49A0-8E4B-72455DEA0485}"/>
    <cellStyle name="Valuta 2 3 2 2 2 2 3" xfId="329" xr:uid="{873079FE-782A-44D8-867F-CA0FDBE87862}"/>
    <cellStyle name="Valuta 2 3 2 2 2 2 3 2" xfId="1001" xr:uid="{88FAA017-CBD4-42B3-985A-7349CF889B09}"/>
    <cellStyle name="Valuta 2 3 2 2 2 2 3 3" xfId="1673" xr:uid="{A0EC50A7-51BC-4674-8F08-C273A3CB75CD}"/>
    <cellStyle name="Valuta 2 3 2 2 2 2 4" xfId="553" xr:uid="{C5CFF4C0-575E-496A-812E-82C765F1ECDF}"/>
    <cellStyle name="Valuta 2 3 2 2 2 2 4 2" xfId="1225" xr:uid="{B451E77E-4FDA-4B47-8DCF-34AE68163926}"/>
    <cellStyle name="Valuta 2 3 2 2 2 2 5" xfId="777" xr:uid="{4BEB0C4B-05AF-4BAD-9E17-B1E4EC8D989A}"/>
    <cellStyle name="Valuta 2 3 2 2 2 2 6" xfId="1449" xr:uid="{EC6F382F-8B36-400A-B943-BD2E0CF08141}"/>
    <cellStyle name="Valuta 2 3 2 2 2 3" xfId="161" xr:uid="{24DA4FE6-6EB3-4C1E-A39B-4AF2DD7544F9}"/>
    <cellStyle name="Valuta 2 3 2 2 2 3 2" xfId="385" xr:uid="{F8DF0AD0-F815-44B7-A1E8-D401C94B5ACB}"/>
    <cellStyle name="Valuta 2 3 2 2 2 3 2 2" xfId="1057" xr:uid="{D2DA8CBE-2C7E-4012-899D-DBD8F4D1041C}"/>
    <cellStyle name="Valuta 2 3 2 2 2 3 2 3" xfId="1729" xr:uid="{09F6E2E3-65D6-4E4A-9747-7A8E6B80C782}"/>
    <cellStyle name="Valuta 2 3 2 2 2 3 3" xfId="609" xr:uid="{ECF90C7E-FB6E-440E-B95C-8AAE0668D8D7}"/>
    <cellStyle name="Valuta 2 3 2 2 2 3 3 2" xfId="1281" xr:uid="{58A1C489-A254-4391-924B-067CE27D424A}"/>
    <cellStyle name="Valuta 2 3 2 2 2 3 4" xfId="833" xr:uid="{4F52AEEB-4DCB-4623-92DA-257D8C6F233E}"/>
    <cellStyle name="Valuta 2 3 2 2 2 3 5" xfId="1505" xr:uid="{6F5479B2-B7AD-40E9-BAA5-B461D7328801}"/>
    <cellStyle name="Valuta 2 3 2 2 2 4" xfId="273" xr:uid="{F6954AB5-66E7-4F59-9F0A-842E00C2C87B}"/>
    <cellStyle name="Valuta 2 3 2 2 2 4 2" xfId="945" xr:uid="{9ED13737-594D-4A8A-96A4-7753E8F1B0B8}"/>
    <cellStyle name="Valuta 2 3 2 2 2 4 3" xfId="1617" xr:uid="{16DA3595-0350-4192-B486-5C45D151C59F}"/>
    <cellStyle name="Valuta 2 3 2 2 2 5" xfId="497" xr:uid="{3BB11F87-0243-4F22-B12F-02511F1BA60C}"/>
    <cellStyle name="Valuta 2 3 2 2 2 5 2" xfId="1169" xr:uid="{0B4460F4-27E5-4107-AB23-53DCC18B5C48}"/>
    <cellStyle name="Valuta 2 3 2 2 2 6" xfId="721" xr:uid="{171D58D3-C7CF-4B51-A4F6-F5A33972734B}"/>
    <cellStyle name="Valuta 2 3 2 2 2 7" xfId="1393" xr:uid="{CBCA4852-0AF7-4237-AF72-30BFFD252D67}"/>
    <cellStyle name="Valuta 2 3 2 2 3" xfId="77" xr:uid="{E5F11687-FC8A-488C-9B5D-33D331DADBDF}"/>
    <cellStyle name="Valuta 2 3 2 2 3 2" xfId="189" xr:uid="{69E09052-4D20-4603-B530-E084EFA45CB0}"/>
    <cellStyle name="Valuta 2 3 2 2 3 2 2" xfId="413" xr:uid="{6597C691-3DD9-45C8-8183-9E8A5D6EC42E}"/>
    <cellStyle name="Valuta 2 3 2 2 3 2 2 2" xfId="1085" xr:uid="{BB1A15DC-E05C-48AB-BD3B-9649193A4B54}"/>
    <cellStyle name="Valuta 2 3 2 2 3 2 2 3" xfId="1757" xr:uid="{700B4CF4-7C14-4368-B336-05A3F1FE55EE}"/>
    <cellStyle name="Valuta 2 3 2 2 3 2 3" xfId="637" xr:uid="{C66A46AC-DE73-444F-BECD-F740A05D6D1A}"/>
    <cellStyle name="Valuta 2 3 2 2 3 2 3 2" xfId="1309" xr:uid="{87888577-231E-44DE-A7EE-B125AA8D7C77}"/>
    <cellStyle name="Valuta 2 3 2 2 3 2 4" xfId="861" xr:uid="{E59B9F59-4B64-4FB7-8921-90029DA0CBE7}"/>
    <cellStyle name="Valuta 2 3 2 2 3 2 5" xfId="1533" xr:uid="{AB56E09A-FF7C-4D0D-8D5D-12602DED11B1}"/>
    <cellStyle name="Valuta 2 3 2 2 3 3" xfId="301" xr:uid="{888567A7-74A7-4ED9-A3D3-DCB0221CF189}"/>
    <cellStyle name="Valuta 2 3 2 2 3 3 2" xfId="973" xr:uid="{E4CB7F39-84E1-478D-B458-09CB3DB2F455}"/>
    <cellStyle name="Valuta 2 3 2 2 3 3 3" xfId="1645" xr:uid="{AB909254-9918-4707-BF5C-870C93AB35AB}"/>
    <cellStyle name="Valuta 2 3 2 2 3 4" xfId="525" xr:uid="{A38C1989-7BAE-4EEA-AFBE-D9FEC0AA7EA5}"/>
    <cellStyle name="Valuta 2 3 2 2 3 4 2" xfId="1197" xr:uid="{A644979C-B8D5-472B-BA8E-8077DD158680}"/>
    <cellStyle name="Valuta 2 3 2 2 3 5" xfId="749" xr:uid="{41BD5695-C6FF-404F-B8D3-BD016897C7B7}"/>
    <cellStyle name="Valuta 2 3 2 2 3 6" xfId="1421" xr:uid="{8D4AC6D8-185D-4328-9177-DCB0B4657D1A}"/>
    <cellStyle name="Valuta 2 3 2 2 4" xfId="133" xr:uid="{0C8BCC82-AE86-496D-BC3F-B911E0B68D6A}"/>
    <cellStyle name="Valuta 2 3 2 2 4 2" xfId="357" xr:uid="{6AD5D49B-A6A2-4775-A317-B8D46CFD2F61}"/>
    <cellStyle name="Valuta 2 3 2 2 4 2 2" xfId="1029" xr:uid="{0FCBF337-853E-45A9-92D4-F4A96A0742A2}"/>
    <cellStyle name="Valuta 2 3 2 2 4 2 3" xfId="1701" xr:uid="{EA75B2B4-AE07-41C3-9CDD-6BC476466D8E}"/>
    <cellStyle name="Valuta 2 3 2 2 4 3" xfId="581" xr:uid="{2DD82C47-939A-4CCE-816A-9F96D46B9EC1}"/>
    <cellStyle name="Valuta 2 3 2 2 4 3 2" xfId="1253" xr:uid="{93F6B3B1-2233-48E7-A2AB-230CAA7F4FEC}"/>
    <cellStyle name="Valuta 2 3 2 2 4 4" xfId="805" xr:uid="{1FD6F08B-B9D5-46F4-826D-A7017D6DB53A}"/>
    <cellStyle name="Valuta 2 3 2 2 4 5" xfId="1477" xr:uid="{7C276CD2-6CAF-4514-9D10-43BACC4D8079}"/>
    <cellStyle name="Valuta 2 3 2 2 5" xfId="245" xr:uid="{7BF5561C-A3C9-4BFD-8A14-BFC9F0AFF873}"/>
    <cellStyle name="Valuta 2 3 2 2 5 2" xfId="917" xr:uid="{D24C4EDE-51DA-45DD-9931-7692D6642BE4}"/>
    <cellStyle name="Valuta 2 3 2 2 5 3" xfId="1589" xr:uid="{384BA057-43AC-4D5F-8C56-833855BAB9FA}"/>
    <cellStyle name="Valuta 2 3 2 2 6" xfId="469" xr:uid="{63048B80-F54A-4E44-9CB7-16AC128BCB02}"/>
    <cellStyle name="Valuta 2 3 2 2 6 2" xfId="1141" xr:uid="{E377FDBE-EF1C-4826-AC07-405315B53AA8}"/>
    <cellStyle name="Valuta 2 3 2 2 7" xfId="693" xr:uid="{FA39701B-0598-4762-8853-84E9151A838B}"/>
    <cellStyle name="Valuta 2 3 2 2 8" xfId="1365" xr:uid="{720513F1-7227-434F-AF60-ED0C54087660}"/>
    <cellStyle name="Valuta 2 3 2 3" xfId="35" xr:uid="{8F9A8716-2E82-4584-946D-63E4AA2A4104}"/>
    <cellStyle name="Valuta 2 3 2 3 2" xfId="91" xr:uid="{5029AF27-BBBB-4A62-881A-DE3EE1BB4F27}"/>
    <cellStyle name="Valuta 2 3 2 3 2 2" xfId="203" xr:uid="{5AE8A560-077A-43B6-BA71-ED1258BB532F}"/>
    <cellStyle name="Valuta 2 3 2 3 2 2 2" xfId="427" xr:uid="{82B7EEC9-CD74-454D-8B7B-C7D35F49AB10}"/>
    <cellStyle name="Valuta 2 3 2 3 2 2 2 2" xfId="1099" xr:uid="{FA720323-079A-4C35-8EC2-46133E8404DE}"/>
    <cellStyle name="Valuta 2 3 2 3 2 2 2 3" xfId="1771" xr:uid="{29A7996B-CDAC-43A4-859C-3E961A384955}"/>
    <cellStyle name="Valuta 2 3 2 3 2 2 3" xfId="651" xr:uid="{136375A9-F607-41C2-9530-EE88FE25F97F}"/>
    <cellStyle name="Valuta 2 3 2 3 2 2 3 2" xfId="1323" xr:uid="{F6DAC873-8D17-4C73-9A1D-8A120BDC9AEC}"/>
    <cellStyle name="Valuta 2 3 2 3 2 2 4" xfId="875" xr:uid="{8AAFC9B1-B63E-46CE-8C49-42896BBBE3B8}"/>
    <cellStyle name="Valuta 2 3 2 3 2 2 5" xfId="1547" xr:uid="{F1085289-0E7B-483B-9BAD-A90E00C2DBF2}"/>
    <cellStyle name="Valuta 2 3 2 3 2 3" xfId="315" xr:uid="{72BBC886-7398-4ED7-BA05-78CBDE720D4D}"/>
    <cellStyle name="Valuta 2 3 2 3 2 3 2" xfId="987" xr:uid="{138AA480-7C71-44C1-B380-0BEE0F08BD2F}"/>
    <cellStyle name="Valuta 2 3 2 3 2 3 3" xfId="1659" xr:uid="{3F663237-6552-4EA9-8BE0-58461A03A95C}"/>
    <cellStyle name="Valuta 2 3 2 3 2 4" xfId="539" xr:uid="{6DF1473C-40D8-4FE3-A9D0-2A82345822A3}"/>
    <cellStyle name="Valuta 2 3 2 3 2 4 2" xfId="1211" xr:uid="{418B9846-2C1D-49C0-95F0-26CA3E065F64}"/>
    <cellStyle name="Valuta 2 3 2 3 2 5" xfId="763" xr:uid="{68DC7EE6-2665-4D3C-B066-BDBE5E53032B}"/>
    <cellStyle name="Valuta 2 3 2 3 2 6" xfId="1435" xr:uid="{1BD0285C-FEB7-46FF-8F49-71B613B36973}"/>
    <cellStyle name="Valuta 2 3 2 3 3" xfId="147" xr:uid="{64D22BD2-A9FB-480B-9A62-2358487A5B14}"/>
    <cellStyle name="Valuta 2 3 2 3 3 2" xfId="371" xr:uid="{7387F5F7-8563-469F-9E47-9C5F3B546753}"/>
    <cellStyle name="Valuta 2 3 2 3 3 2 2" xfId="1043" xr:uid="{5D1B65F3-4966-4952-998B-2C199404E7B8}"/>
    <cellStyle name="Valuta 2 3 2 3 3 2 3" xfId="1715" xr:uid="{29620CB3-EC71-46DE-A59E-572E7A7B17D0}"/>
    <cellStyle name="Valuta 2 3 2 3 3 3" xfId="595" xr:uid="{8E2A1669-2139-430A-807F-67C0554B7AD5}"/>
    <cellStyle name="Valuta 2 3 2 3 3 3 2" xfId="1267" xr:uid="{D01EB12C-E880-413C-BFD5-1F62F0870F41}"/>
    <cellStyle name="Valuta 2 3 2 3 3 4" xfId="819" xr:uid="{086C8660-FE51-4927-BFF3-C4AE46CB0D08}"/>
    <cellStyle name="Valuta 2 3 2 3 3 5" xfId="1491" xr:uid="{72381A51-E085-4832-A79F-E5894275F175}"/>
    <cellStyle name="Valuta 2 3 2 3 4" xfId="259" xr:uid="{F4AD6E04-D99D-421C-8AE9-D7E6CA6B7FD9}"/>
    <cellStyle name="Valuta 2 3 2 3 4 2" xfId="931" xr:uid="{C7A220CF-7A9B-4561-8860-DBC17380C685}"/>
    <cellStyle name="Valuta 2 3 2 3 4 3" xfId="1603" xr:uid="{3F1996BF-1780-463F-84AC-B638E3C715AD}"/>
    <cellStyle name="Valuta 2 3 2 3 5" xfId="483" xr:uid="{71F26B5A-10D4-4CA3-A32D-5F7F010254E6}"/>
    <cellStyle name="Valuta 2 3 2 3 5 2" xfId="1155" xr:uid="{391D04AF-483F-46A3-B307-A3B5A0B185EC}"/>
    <cellStyle name="Valuta 2 3 2 3 6" xfId="707" xr:uid="{9B7BBC7D-F616-4601-A831-51ED056E1FF3}"/>
    <cellStyle name="Valuta 2 3 2 3 7" xfId="1379" xr:uid="{7178A1B2-B376-42AB-A15A-DE699B519BA6}"/>
    <cellStyle name="Valuta 2 3 2 4" xfId="63" xr:uid="{F4CF037F-410B-4C90-8A79-614AA7C7415E}"/>
    <cellStyle name="Valuta 2 3 2 4 2" xfId="175" xr:uid="{241DA25C-5679-4145-9C39-5FB14FEBE4A2}"/>
    <cellStyle name="Valuta 2 3 2 4 2 2" xfId="399" xr:uid="{EF37D504-1723-4019-929D-82575267D6D4}"/>
    <cellStyle name="Valuta 2 3 2 4 2 2 2" xfId="1071" xr:uid="{B6B27C9D-F220-4309-8FA2-BD58AEDA21D8}"/>
    <cellStyle name="Valuta 2 3 2 4 2 2 3" xfId="1743" xr:uid="{73000C8F-C021-49F9-BF93-6004BA67D882}"/>
    <cellStyle name="Valuta 2 3 2 4 2 3" xfId="623" xr:uid="{1DE27551-7FC5-4B3B-81DD-4E16D326AFEE}"/>
    <cellStyle name="Valuta 2 3 2 4 2 3 2" xfId="1295" xr:uid="{5817F54B-2AE7-4CA1-BD57-79A16FDB0A1E}"/>
    <cellStyle name="Valuta 2 3 2 4 2 4" xfId="847" xr:uid="{A9440C08-1B6C-48E1-886E-25C392CA4A06}"/>
    <cellStyle name="Valuta 2 3 2 4 2 5" xfId="1519" xr:uid="{68077894-98F9-4CD4-95A8-EC2AEA3B60A1}"/>
    <cellStyle name="Valuta 2 3 2 4 3" xfId="287" xr:uid="{2242AA53-DD76-4060-889F-3D0A2A386E59}"/>
    <cellStyle name="Valuta 2 3 2 4 3 2" xfId="959" xr:uid="{DB727587-088B-4DAD-97D6-471485534C23}"/>
    <cellStyle name="Valuta 2 3 2 4 3 3" xfId="1631" xr:uid="{FBF2D959-7017-4552-8F10-CD55A38F074C}"/>
    <cellStyle name="Valuta 2 3 2 4 4" xfId="511" xr:uid="{FA1020EB-F6AA-4441-953F-8F5094B568EE}"/>
    <cellStyle name="Valuta 2 3 2 4 4 2" xfId="1183" xr:uid="{D12EE34D-9241-454F-94B2-3343F3BD708A}"/>
    <cellStyle name="Valuta 2 3 2 4 5" xfId="735" xr:uid="{91A43BF1-B9B1-482B-94A9-409F517DB4F0}"/>
    <cellStyle name="Valuta 2 3 2 4 6" xfId="1407" xr:uid="{4659B983-9509-439C-9A55-CCC568DC4644}"/>
    <cellStyle name="Valuta 2 3 2 5" xfId="119" xr:uid="{5D56C816-217B-4078-B845-5FEA8396CB73}"/>
    <cellStyle name="Valuta 2 3 2 5 2" xfId="343" xr:uid="{100158E1-FA0D-45E2-A841-E1BA26E934BD}"/>
    <cellStyle name="Valuta 2 3 2 5 2 2" xfId="1015" xr:uid="{F2EA8045-2E6D-41CE-8160-1D00E393A68A}"/>
    <cellStyle name="Valuta 2 3 2 5 2 3" xfId="1687" xr:uid="{A0C78866-9D83-49A7-9DF4-B72538FA961A}"/>
    <cellStyle name="Valuta 2 3 2 5 3" xfId="567" xr:uid="{92BBAB8A-4C8E-4E1D-A6E2-9974D22264D8}"/>
    <cellStyle name="Valuta 2 3 2 5 3 2" xfId="1239" xr:uid="{DD2B9E2B-F537-4988-A307-871580588EE9}"/>
    <cellStyle name="Valuta 2 3 2 5 4" xfId="791" xr:uid="{EBB7B7BC-4B49-4AB0-B2B9-68E3F93E3009}"/>
    <cellStyle name="Valuta 2 3 2 5 5" xfId="1463" xr:uid="{63948EAC-32DF-497D-877E-66FA3CF363E1}"/>
    <cellStyle name="Valuta 2 3 2 6" xfId="231" xr:uid="{83A82B54-8038-4855-9006-79E91CCEFBB8}"/>
    <cellStyle name="Valuta 2 3 2 6 2" xfId="903" xr:uid="{B7249E52-2E69-415C-A04D-6615587344DE}"/>
    <cellStyle name="Valuta 2 3 2 6 3" xfId="1575" xr:uid="{5FDE0142-BA80-42B8-B05F-F423A8640AEA}"/>
    <cellStyle name="Valuta 2 3 2 7" xfId="455" xr:uid="{CCE27C16-0B54-483E-BBC5-A893A727806C}"/>
    <cellStyle name="Valuta 2 3 2 7 2" xfId="1127" xr:uid="{5361FC87-73E4-4F5D-AC6D-49F2FCBFE61A}"/>
    <cellStyle name="Valuta 2 3 2 8" xfId="679" xr:uid="{ED8FDE4F-BF0D-49B6-9856-0C00F4D84995}"/>
    <cellStyle name="Valuta 2 3 2 9" xfId="1351" xr:uid="{252B2826-81CF-4E4C-AD3C-BA48C4CE6D4A}"/>
    <cellStyle name="Valuta 2 3 3" xfId="11" xr:uid="{871ECCEE-AC42-443C-BA54-621CE16B29EF}"/>
    <cellStyle name="Valuta 2 3 3 10" xfId="1803" xr:uid="{13D7F4E5-CC1F-4A73-864C-3F7D31184FE4}"/>
    <cellStyle name="Valuta 2 3 3 2" xfId="25" xr:uid="{F6E50A7F-BEB2-4426-8E0F-372363AF3BB2}"/>
    <cellStyle name="Valuta 2 3 3 2 2" xfId="53" xr:uid="{5B6F7E8F-303E-4D87-8729-167B246D1877}"/>
    <cellStyle name="Valuta 2 3 3 2 2 2" xfId="109" xr:uid="{7D868DD0-7BA8-48EC-8B4A-1F47B9C6D654}"/>
    <cellStyle name="Valuta 2 3 3 2 2 2 2" xfId="221" xr:uid="{0CC7E5B4-C0DE-4F8D-990F-2FC9667B4EAF}"/>
    <cellStyle name="Valuta 2 3 3 2 2 2 2 2" xfId="445" xr:uid="{630AB905-7471-4185-9C53-C82E981760AB}"/>
    <cellStyle name="Valuta 2 3 3 2 2 2 2 2 2" xfId="1117" xr:uid="{A942A145-EC14-4B66-8738-3E08DA12F1DE}"/>
    <cellStyle name="Valuta 2 3 3 2 2 2 2 2 3" xfId="1789" xr:uid="{10266DCA-34F5-430A-A356-28A5862BFC1B}"/>
    <cellStyle name="Valuta 2 3 3 2 2 2 2 3" xfId="669" xr:uid="{D13B1635-4F1B-4CB8-870E-F3308F484A4A}"/>
    <cellStyle name="Valuta 2 3 3 2 2 2 2 3 2" xfId="1341" xr:uid="{CF7773DE-4DCD-4639-8CB5-8BF2626218B4}"/>
    <cellStyle name="Valuta 2 3 3 2 2 2 2 4" xfId="893" xr:uid="{95433406-7306-4EBD-AA19-FBEA70F560BE}"/>
    <cellStyle name="Valuta 2 3 3 2 2 2 2 5" xfId="1565" xr:uid="{4F9CD5FF-9435-4493-B90D-DA4D9EA2988F}"/>
    <cellStyle name="Valuta 2 3 3 2 2 2 3" xfId="333" xr:uid="{BFB21EB6-8E93-4E35-B36B-C79AA58EC0F9}"/>
    <cellStyle name="Valuta 2 3 3 2 2 2 3 2" xfId="1005" xr:uid="{06DB51B8-B96C-41AF-BB8F-5A6917E6E3F7}"/>
    <cellStyle name="Valuta 2 3 3 2 2 2 3 3" xfId="1677" xr:uid="{B8A1381C-40FC-4756-88EE-E626CDA9619A}"/>
    <cellStyle name="Valuta 2 3 3 2 2 2 4" xfId="557" xr:uid="{1BF5F81F-E324-44AF-A0C5-759FD23CD472}"/>
    <cellStyle name="Valuta 2 3 3 2 2 2 4 2" xfId="1229" xr:uid="{44582B3E-01F4-40A8-8E37-8B4C84D1DD93}"/>
    <cellStyle name="Valuta 2 3 3 2 2 2 5" xfId="781" xr:uid="{BF11AFBA-2638-41F5-8DD6-5254E0EFC670}"/>
    <cellStyle name="Valuta 2 3 3 2 2 2 6" xfId="1453" xr:uid="{752F3018-415C-4BB8-BFF5-8BF0D895B690}"/>
    <cellStyle name="Valuta 2 3 3 2 2 3" xfId="165" xr:uid="{0085D21B-9E3E-4387-925A-E10BD2BF00BB}"/>
    <cellStyle name="Valuta 2 3 3 2 2 3 2" xfId="389" xr:uid="{C0B9F037-27B6-4154-9E59-E137304C3A79}"/>
    <cellStyle name="Valuta 2 3 3 2 2 3 2 2" xfId="1061" xr:uid="{EB7FAA33-BEB3-4FE4-B506-D78756B63CF2}"/>
    <cellStyle name="Valuta 2 3 3 2 2 3 2 3" xfId="1733" xr:uid="{6F888421-2183-4BFA-A534-2FB636AC832D}"/>
    <cellStyle name="Valuta 2 3 3 2 2 3 3" xfId="613" xr:uid="{22A4973B-68A9-4711-BB66-B8B1B789966C}"/>
    <cellStyle name="Valuta 2 3 3 2 2 3 3 2" xfId="1285" xr:uid="{92E3FCB2-B263-4DA2-B1DE-90F03FFC66BD}"/>
    <cellStyle name="Valuta 2 3 3 2 2 3 4" xfId="837" xr:uid="{9EEF91A9-E4D4-4033-9F4E-6B843A993B87}"/>
    <cellStyle name="Valuta 2 3 3 2 2 3 5" xfId="1509" xr:uid="{32213444-7E7D-44D7-8691-CA9C55EAF84F}"/>
    <cellStyle name="Valuta 2 3 3 2 2 4" xfId="277" xr:uid="{0CD96788-4D89-4C2B-A103-BCC26CB39697}"/>
    <cellStyle name="Valuta 2 3 3 2 2 4 2" xfId="949" xr:uid="{574F2B52-08F5-4873-9FA7-C55BCEBE7AA8}"/>
    <cellStyle name="Valuta 2 3 3 2 2 4 3" xfId="1621" xr:uid="{57319FA7-DC13-41B3-894D-5112F8C22EB5}"/>
    <cellStyle name="Valuta 2 3 3 2 2 5" xfId="501" xr:uid="{FFB16784-D209-466E-BB42-78DB02D6F3E3}"/>
    <cellStyle name="Valuta 2 3 3 2 2 5 2" xfId="1173" xr:uid="{E85B9FCC-C7E6-4304-A947-7AF2CEB79DC2}"/>
    <cellStyle name="Valuta 2 3 3 2 2 6" xfId="725" xr:uid="{AC663332-30CF-4149-B66D-E07E876B0FFD}"/>
    <cellStyle name="Valuta 2 3 3 2 2 7" xfId="1397" xr:uid="{18A35CB2-6521-439B-A682-97F76DF28E99}"/>
    <cellStyle name="Valuta 2 3 3 2 3" xfId="81" xr:uid="{F043F8A6-781D-44EE-B6DF-25A68EA79B6C}"/>
    <cellStyle name="Valuta 2 3 3 2 3 2" xfId="193" xr:uid="{26E9D01B-D19A-49D4-8B89-83642251A14C}"/>
    <cellStyle name="Valuta 2 3 3 2 3 2 2" xfId="417" xr:uid="{73619A33-9EF2-408D-9956-06A9C4DB16CA}"/>
    <cellStyle name="Valuta 2 3 3 2 3 2 2 2" xfId="1089" xr:uid="{2BF25737-633A-43B4-9366-CDCF2B774C02}"/>
    <cellStyle name="Valuta 2 3 3 2 3 2 2 3" xfId="1761" xr:uid="{434AE299-524D-466B-859C-269ADC6AADF1}"/>
    <cellStyle name="Valuta 2 3 3 2 3 2 3" xfId="641" xr:uid="{5D181E26-6543-435A-827F-F5614B49A510}"/>
    <cellStyle name="Valuta 2 3 3 2 3 2 3 2" xfId="1313" xr:uid="{E485C7BA-A450-4239-A4BF-C279A62195C8}"/>
    <cellStyle name="Valuta 2 3 3 2 3 2 4" xfId="865" xr:uid="{2FEDBFF2-E9CB-46F7-A8A3-49552A87F020}"/>
    <cellStyle name="Valuta 2 3 3 2 3 2 5" xfId="1537" xr:uid="{F422FCB1-4B91-4601-A742-29AD390E42F4}"/>
    <cellStyle name="Valuta 2 3 3 2 3 3" xfId="305" xr:uid="{8B818087-798E-419C-9B3C-5EB5AABC8197}"/>
    <cellStyle name="Valuta 2 3 3 2 3 3 2" xfId="977" xr:uid="{12F26B88-8042-4CCC-B822-47984984517F}"/>
    <cellStyle name="Valuta 2 3 3 2 3 3 3" xfId="1649" xr:uid="{FBFA32C4-5877-41D8-8570-DB6904C9DB3E}"/>
    <cellStyle name="Valuta 2 3 3 2 3 4" xfId="529" xr:uid="{7D135D8D-C763-4ACF-A6BF-8CF5F7AF5F90}"/>
    <cellStyle name="Valuta 2 3 3 2 3 4 2" xfId="1201" xr:uid="{19D02466-5A24-405A-BB6E-B1AD48C84338}"/>
    <cellStyle name="Valuta 2 3 3 2 3 5" xfId="753" xr:uid="{BB8EC2FD-0571-4115-AE68-A271BE7BD8CA}"/>
    <cellStyle name="Valuta 2 3 3 2 3 6" xfId="1425" xr:uid="{BDC51C59-2C7B-41B3-8B27-C881C05FEB6D}"/>
    <cellStyle name="Valuta 2 3 3 2 4" xfId="137" xr:uid="{BB7465FC-C163-42E1-9688-2B690138D9D3}"/>
    <cellStyle name="Valuta 2 3 3 2 4 2" xfId="361" xr:uid="{DDAEADC5-268F-42C0-90C4-9C9700305E17}"/>
    <cellStyle name="Valuta 2 3 3 2 4 2 2" xfId="1033" xr:uid="{3F9CA1E1-36B9-4DBA-8FF9-A8F336B3FF2F}"/>
    <cellStyle name="Valuta 2 3 3 2 4 2 3" xfId="1705" xr:uid="{17132A42-C7B7-4442-A519-FC8441E03897}"/>
    <cellStyle name="Valuta 2 3 3 2 4 3" xfId="585" xr:uid="{002B1C22-A04E-46EA-AEF9-2C8C4BB03C86}"/>
    <cellStyle name="Valuta 2 3 3 2 4 3 2" xfId="1257" xr:uid="{1E1B686A-CE99-4CE2-9E9B-238C7F5E2CFE}"/>
    <cellStyle name="Valuta 2 3 3 2 4 4" xfId="809" xr:uid="{D7829361-270F-4545-9029-27224E1D5E0C}"/>
    <cellStyle name="Valuta 2 3 3 2 4 5" xfId="1481" xr:uid="{B4A17A32-FFFA-4804-8C02-15869F245EC2}"/>
    <cellStyle name="Valuta 2 3 3 2 5" xfId="249" xr:uid="{9839736B-3CE6-41DC-A59B-6C221615E82C}"/>
    <cellStyle name="Valuta 2 3 3 2 5 2" xfId="921" xr:uid="{CAB3DA69-CE94-4355-AD4C-7BE63A589B17}"/>
    <cellStyle name="Valuta 2 3 3 2 5 3" xfId="1593" xr:uid="{B79FE9D2-9B30-478D-AB77-A64929B5601F}"/>
    <cellStyle name="Valuta 2 3 3 2 6" xfId="473" xr:uid="{A1A7C9C3-419D-4E30-9E09-5B559FC46911}"/>
    <cellStyle name="Valuta 2 3 3 2 6 2" xfId="1145" xr:uid="{1920A612-3200-4F12-A484-7F0D54A52631}"/>
    <cellStyle name="Valuta 2 3 3 2 7" xfId="697" xr:uid="{DF8E3EE5-3FE0-4F7B-AB70-4EA7936E4B33}"/>
    <cellStyle name="Valuta 2 3 3 2 8" xfId="1369" xr:uid="{DAF10872-5D68-4740-AECA-0D79D0D9E1B7}"/>
    <cellStyle name="Valuta 2 3 3 3" xfId="39" xr:uid="{9EBA8972-1C2C-4E18-A1CE-7D0340CE094C}"/>
    <cellStyle name="Valuta 2 3 3 3 2" xfId="95" xr:uid="{A1D70B7B-1646-4EEA-B4D4-1E879573057D}"/>
    <cellStyle name="Valuta 2 3 3 3 2 2" xfId="207" xr:uid="{2DDC1B78-2047-45CC-846A-6C50077DD310}"/>
    <cellStyle name="Valuta 2 3 3 3 2 2 2" xfId="431" xr:uid="{265B2521-062D-48CC-B065-074DFDD7C835}"/>
    <cellStyle name="Valuta 2 3 3 3 2 2 2 2" xfId="1103" xr:uid="{8AFEC2C9-44DF-4A8E-B67E-2ECB5C651EE9}"/>
    <cellStyle name="Valuta 2 3 3 3 2 2 2 3" xfId="1775" xr:uid="{D3840212-2CAE-4FA4-B06D-B97E1B63384C}"/>
    <cellStyle name="Valuta 2 3 3 3 2 2 3" xfId="655" xr:uid="{0A9518B6-48EB-4044-83AB-2C0F0FB56D9F}"/>
    <cellStyle name="Valuta 2 3 3 3 2 2 3 2" xfId="1327" xr:uid="{BB4FCC11-0E04-4341-AA50-182A88F7C5BE}"/>
    <cellStyle name="Valuta 2 3 3 3 2 2 4" xfId="879" xr:uid="{31F094FD-F931-4F55-8B98-2CC6162402A3}"/>
    <cellStyle name="Valuta 2 3 3 3 2 2 5" xfId="1551" xr:uid="{064BFF6D-63F6-48AD-BC00-C9944988C5E0}"/>
    <cellStyle name="Valuta 2 3 3 3 2 3" xfId="319" xr:uid="{82DCB451-806E-4237-B3B5-E649D7750A0D}"/>
    <cellStyle name="Valuta 2 3 3 3 2 3 2" xfId="991" xr:uid="{F6C8D213-004B-4274-8569-DFC6766BAA28}"/>
    <cellStyle name="Valuta 2 3 3 3 2 3 3" xfId="1663" xr:uid="{22BE6246-3719-42AA-A7CF-A0ADCC3C68EB}"/>
    <cellStyle name="Valuta 2 3 3 3 2 4" xfId="543" xr:uid="{52875821-E6A2-4A90-830E-7D5C7BE05A1A}"/>
    <cellStyle name="Valuta 2 3 3 3 2 4 2" xfId="1215" xr:uid="{61D3EA8B-AE4A-45A3-A1A2-1A568DE70DD2}"/>
    <cellStyle name="Valuta 2 3 3 3 2 5" xfId="767" xr:uid="{2F226F3D-395D-4405-96A5-684EF46E4225}"/>
    <cellStyle name="Valuta 2 3 3 3 2 6" xfId="1439" xr:uid="{27B5533A-73BA-490E-B6CF-61E5BAD0EC6C}"/>
    <cellStyle name="Valuta 2 3 3 3 3" xfId="151" xr:uid="{3825A3DB-B34A-4315-9FFF-678008640A59}"/>
    <cellStyle name="Valuta 2 3 3 3 3 2" xfId="375" xr:uid="{7A796CF1-F1A4-4F60-9833-799B8F51FF52}"/>
    <cellStyle name="Valuta 2 3 3 3 3 2 2" xfId="1047" xr:uid="{39F98705-E733-424C-AEAC-2E037812AEF7}"/>
    <cellStyle name="Valuta 2 3 3 3 3 2 3" xfId="1719" xr:uid="{C3955FDB-EF12-4FCE-95CC-0ECAF9580315}"/>
    <cellStyle name="Valuta 2 3 3 3 3 3" xfId="599" xr:uid="{6A33578B-C243-4368-8C79-683BF6575341}"/>
    <cellStyle name="Valuta 2 3 3 3 3 3 2" xfId="1271" xr:uid="{84A5318E-9AE6-4F08-BCC9-B7B4F9F322C3}"/>
    <cellStyle name="Valuta 2 3 3 3 3 4" xfId="823" xr:uid="{DD357D06-814E-4B37-BE19-CB7D06CE154C}"/>
    <cellStyle name="Valuta 2 3 3 3 3 5" xfId="1495" xr:uid="{90F61EBC-73CB-49BC-9370-153D36D2A677}"/>
    <cellStyle name="Valuta 2 3 3 3 4" xfId="263" xr:uid="{DEF89893-13D4-424B-AE1F-D448A6F290A5}"/>
    <cellStyle name="Valuta 2 3 3 3 4 2" xfId="935" xr:uid="{C262601A-4E83-43AF-84D2-B7BC22EC2633}"/>
    <cellStyle name="Valuta 2 3 3 3 4 3" xfId="1607" xr:uid="{D235243B-F71E-4B2B-8848-22C3806A7B4C}"/>
    <cellStyle name="Valuta 2 3 3 3 5" xfId="487" xr:uid="{1B8F57DD-1685-4956-9CC6-BFBBB386A399}"/>
    <cellStyle name="Valuta 2 3 3 3 5 2" xfId="1159" xr:uid="{8E5651C3-9088-41A0-9057-E84094208CB8}"/>
    <cellStyle name="Valuta 2 3 3 3 6" xfId="711" xr:uid="{FA702818-E2EC-459E-8B75-4489233001CD}"/>
    <cellStyle name="Valuta 2 3 3 3 7" xfId="1383" xr:uid="{C0F539C9-26B0-4179-BA02-49B5E0511656}"/>
    <cellStyle name="Valuta 2 3 3 4" xfId="67" xr:uid="{B4178FA9-8545-49DC-9509-1C34499306CF}"/>
    <cellStyle name="Valuta 2 3 3 4 2" xfId="179" xr:uid="{8B6C5463-4BE2-4FD5-9898-E85BDFF340A9}"/>
    <cellStyle name="Valuta 2 3 3 4 2 2" xfId="403" xr:uid="{5FAA5060-5819-4890-833E-9C6A656C882B}"/>
    <cellStyle name="Valuta 2 3 3 4 2 2 2" xfId="1075" xr:uid="{78B64B71-82B4-4E41-AC27-6F9A966FE014}"/>
    <cellStyle name="Valuta 2 3 3 4 2 2 3" xfId="1747" xr:uid="{D57D9A7A-3FFE-40DB-92FE-AB1DF71BDA84}"/>
    <cellStyle name="Valuta 2 3 3 4 2 3" xfId="627" xr:uid="{77C322A9-42B6-4377-9A41-A3E4A3DEBC1B}"/>
    <cellStyle name="Valuta 2 3 3 4 2 3 2" xfId="1299" xr:uid="{05DED710-8340-472D-A332-01372785B6DE}"/>
    <cellStyle name="Valuta 2 3 3 4 2 4" xfId="851" xr:uid="{EA23881F-1B86-4F7A-8F06-DB05085D02C9}"/>
    <cellStyle name="Valuta 2 3 3 4 2 5" xfId="1523" xr:uid="{88FEB68E-18A0-4C45-A54D-873C67B8B7DF}"/>
    <cellStyle name="Valuta 2 3 3 4 3" xfId="291" xr:uid="{EAD4A437-B1FE-4CE6-AC9A-2FC8B3B69320}"/>
    <cellStyle name="Valuta 2 3 3 4 3 2" xfId="963" xr:uid="{3E8B5F62-B911-47A8-9DE0-E5548B8BB0B4}"/>
    <cellStyle name="Valuta 2 3 3 4 3 3" xfId="1635" xr:uid="{A5CE10E1-C0A7-4C65-9B18-D23460C115F8}"/>
    <cellStyle name="Valuta 2 3 3 4 4" xfId="515" xr:uid="{DAFA47E7-5217-46F1-A814-ED4A1914651A}"/>
    <cellStyle name="Valuta 2 3 3 4 4 2" xfId="1187" xr:uid="{EBF938F9-46D8-406E-8BFA-6C7F76D2344A}"/>
    <cellStyle name="Valuta 2 3 3 4 5" xfId="739" xr:uid="{A75D18E3-1C9B-4D2F-94ED-C0C48B98F8DA}"/>
    <cellStyle name="Valuta 2 3 3 4 6" xfId="1411" xr:uid="{A7C932DE-EBD1-4781-BC99-10B425F6444A}"/>
    <cellStyle name="Valuta 2 3 3 5" xfId="123" xr:uid="{8BE25F40-374E-4EDD-9755-A9E729F0873E}"/>
    <cellStyle name="Valuta 2 3 3 5 2" xfId="347" xr:uid="{98867C2F-BAE6-4D57-8AFE-F1C20B52F521}"/>
    <cellStyle name="Valuta 2 3 3 5 2 2" xfId="1019" xr:uid="{CC64D0D0-F13C-4C39-8DA0-4E45863F0D68}"/>
    <cellStyle name="Valuta 2 3 3 5 2 3" xfId="1691" xr:uid="{88F82923-6FF7-4EF1-A867-4778FD2C6148}"/>
    <cellStyle name="Valuta 2 3 3 5 3" xfId="571" xr:uid="{1C101C6E-DD78-4B73-9982-DC7AE589597A}"/>
    <cellStyle name="Valuta 2 3 3 5 3 2" xfId="1243" xr:uid="{66EF578F-68C8-45B7-80E6-AD8F96457C28}"/>
    <cellStyle name="Valuta 2 3 3 5 4" xfId="795" xr:uid="{BBD00E51-C13B-4242-899A-5C9D84B28699}"/>
    <cellStyle name="Valuta 2 3 3 5 5" xfId="1467" xr:uid="{A02C4ECC-9BCE-495A-8D39-090B18C0F016}"/>
    <cellStyle name="Valuta 2 3 3 6" xfId="235" xr:uid="{D3C1D9AE-F723-4E1C-82FB-07744902D1D5}"/>
    <cellStyle name="Valuta 2 3 3 6 2" xfId="907" xr:uid="{D58C8C11-F815-44D6-B4BE-B8F107268065}"/>
    <cellStyle name="Valuta 2 3 3 6 3" xfId="1579" xr:uid="{24361D9B-9C28-4A36-BEC4-0902A6E22B5E}"/>
    <cellStyle name="Valuta 2 3 3 7" xfId="459" xr:uid="{07FE4213-CC79-4DCB-998C-9931EA9D54FA}"/>
    <cellStyle name="Valuta 2 3 3 7 2" xfId="1131" xr:uid="{E4F7621D-175B-441F-85BB-EFBE6CEAB20F}"/>
    <cellStyle name="Valuta 2 3 3 8" xfId="683" xr:uid="{75D988D9-A169-4BD6-B92E-13A5CAB1C1F1}"/>
    <cellStyle name="Valuta 2 3 3 9" xfId="1355" xr:uid="{7D72A88F-6D38-4458-A4D8-4C421A14EC44}"/>
    <cellStyle name="Valuta 2 3 4" xfId="14" xr:uid="{E9DB294E-830C-4774-B81A-835438827D62}"/>
    <cellStyle name="Valuta 2 3 4 2" xfId="28" xr:uid="{B23C76F8-6A30-4A13-8895-D76FD965F36A}"/>
    <cellStyle name="Valuta 2 3 4 2 2" xfId="56" xr:uid="{97AFB73A-1D99-470C-B7EA-AB671FDDCCC9}"/>
    <cellStyle name="Valuta 2 3 4 2 2 2" xfId="112" xr:uid="{C246D20F-168E-45D1-AEAB-B1D09B7A4149}"/>
    <cellStyle name="Valuta 2 3 4 2 2 2 2" xfId="224" xr:uid="{8BC5C0EA-415A-45C6-9A2E-BD30EA5BF7CC}"/>
    <cellStyle name="Valuta 2 3 4 2 2 2 2 2" xfId="448" xr:uid="{F431BEE9-F1AB-49D9-AA3B-F2216B405FDC}"/>
    <cellStyle name="Valuta 2 3 4 2 2 2 2 2 2" xfId="1120" xr:uid="{F560AC4D-AC2A-45BC-BEEC-EE92D09DC082}"/>
    <cellStyle name="Valuta 2 3 4 2 2 2 2 2 3" xfId="1792" xr:uid="{1264C584-6C30-41E9-BBD8-57364B8548A9}"/>
    <cellStyle name="Valuta 2 3 4 2 2 2 2 3" xfId="672" xr:uid="{B62E0247-AC37-43E7-9F8A-74E5DCEED228}"/>
    <cellStyle name="Valuta 2 3 4 2 2 2 2 3 2" xfId="1344" xr:uid="{E072ACB7-10E1-4CC8-BB95-DE6848C2AD51}"/>
    <cellStyle name="Valuta 2 3 4 2 2 2 2 4" xfId="896" xr:uid="{729E4056-9DB6-4AA6-90FC-EAFA66E48457}"/>
    <cellStyle name="Valuta 2 3 4 2 2 2 2 5" xfId="1568" xr:uid="{B77F42F9-84B4-4CC3-B956-98E18EFF84C2}"/>
    <cellStyle name="Valuta 2 3 4 2 2 2 3" xfId="336" xr:uid="{AA47A01F-E369-4FD1-BE55-A661EA3F6B8E}"/>
    <cellStyle name="Valuta 2 3 4 2 2 2 3 2" xfId="1008" xr:uid="{CA79AF65-BF81-4AAC-883A-9C29BBADF383}"/>
    <cellStyle name="Valuta 2 3 4 2 2 2 3 3" xfId="1680" xr:uid="{5F23FC24-5B27-4CB1-A1B7-71705263B99F}"/>
    <cellStyle name="Valuta 2 3 4 2 2 2 4" xfId="560" xr:uid="{8F167251-4050-4BFC-A8F7-B42682FEA24A}"/>
    <cellStyle name="Valuta 2 3 4 2 2 2 4 2" xfId="1232" xr:uid="{05B48C71-FC83-4DAF-B83F-656A2EF87C4B}"/>
    <cellStyle name="Valuta 2 3 4 2 2 2 5" xfId="784" xr:uid="{9212E8D5-84E4-46C4-9EC6-A853FEDB36CB}"/>
    <cellStyle name="Valuta 2 3 4 2 2 2 6" xfId="1456" xr:uid="{E36710EA-E30E-423E-B899-BDB568D90AF9}"/>
    <cellStyle name="Valuta 2 3 4 2 2 3" xfId="168" xr:uid="{8967D45B-85F8-4660-BFDD-EB7561AF792E}"/>
    <cellStyle name="Valuta 2 3 4 2 2 3 2" xfId="392" xr:uid="{F6605B51-9392-43DD-ADDE-883E0BD53B34}"/>
    <cellStyle name="Valuta 2 3 4 2 2 3 2 2" xfId="1064" xr:uid="{4075EFE5-6A10-42A0-B121-043A400FE5D5}"/>
    <cellStyle name="Valuta 2 3 4 2 2 3 2 3" xfId="1736" xr:uid="{5AD2409C-159D-42CF-A755-14ABEE17B34D}"/>
    <cellStyle name="Valuta 2 3 4 2 2 3 3" xfId="616" xr:uid="{A59E98F4-17FB-42D7-B71E-3D80FD297E94}"/>
    <cellStyle name="Valuta 2 3 4 2 2 3 3 2" xfId="1288" xr:uid="{25A15C0D-0F55-41B3-827B-00496BE04B34}"/>
    <cellStyle name="Valuta 2 3 4 2 2 3 4" xfId="840" xr:uid="{9273A52A-059D-4D19-99DF-D96A54636E7B}"/>
    <cellStyle name="Valuta 2 3 4 2 2 3 5" xfId="1512" xr:uid="{3B7A08BC-00E2-45E8-A2A0-F1FB108ADFA5}"/>
    <cellStyle name="Valuta 2 3 4 2 2 4" xfId="280" xr:uid="{EE9A141A-C75C-4087-804D-4DF0E283E2E0}"/>
    <cellStyle name="Valuta 2 3 4 2 2 4 2" xfId="952" xr:uid="{B41BFDC5-7C6C-45B1-A681-2E82B0C3CBA1}"/>
    <cellStyle name="Valuta 2 3 4 2 2 4 3" xfId="1624" xr:uid="{3B711F2D-FABA-452F-916B-3D45C00CED0D}"/>
    <cellStyle name="Valuta 2 3 4 2 2 5" xfId="504" xr:uid="{64D0D101-8469-4161-A4EE-5B26C0AA2F55}"/>
    <cellStyle name="Valuta 2 3 4 2 2 5 2" xfId="1176" xr:uid="{7DBEA5C7-CC04-40E4-90E0-6848431693B8}"/>
    <cellStyle name="Valuta 2 3 4 2 2 6" xfId="728" xr:uid="{BD66A7DD-7461-4ABE-99B6-14EC7B0A85E9}"/>
    <cellStyle name="Valuta 2 3 4 2 2 7" xfId="1400" xr:uid="{6306937A-FFA2-4883-AB28-E0BECBB0885E}"/>
    <cellStyle name="Valuta 2 3 4 2 3" xfId="84" xr:uid="{B6CC4048-0EC3-4093-A06E-704EA102451C}"/>
    <cellStyle name="Valuta 2 3 4 2 3 2" xfId="196" xr:uid="{0A01C06F-5582-467B-8EB2-285211D17EF6}"/>
    <cellStyle name="Valuta 2 3 4 2 3 2 2" xfId="420" xr:uid="{15BF287C-E79F-4D3A-ABC6-241D8EAA292B}"/>
    <cellStyle name="Valuta 2 3 4 2 3 2 2 2" xfId="1092" xr:uid="{D9AE26EB-D342-4465-8338-13D0CB372A56}"/>
    <cellStyle name="Valuta 2 3 4 2 3 2 2 3" xfId="1764" xr:uid="{4720623E-2085-45D8-8168-3BA71D95E40B}"/>
    <cellStyle name="Valuta 2 3 4 2 3 2 3" xfId="644" xr:uid="{0FF59E0D-D4CC-4A5B-8187-D337C335AD5D}"/>
    <cellStyle name="Valuta 2 3 4 2 3 2 3 2" xfId="1316" xr:uid="{26A377DE-DEF9-43D6-8A69-CF22C0B4F610}"/>
    <cellStyle name="Valuta 2 3 4 2 3 2 4" xfId="868" xr:uid="{11E02159-A863-4A7C-841E-C9178A857AE8}"/>
    <cellStyle name="Valuta 2 3 4 2 3 2 5" xfId="1540" xr:uid="{2BA5A6F3-AC4C-462C-920D-6347C2577196}"/>
    <cellStyle name="Valuta 2 3 4 2 3 3" xfId="308" xr:uid="{5A5B42E0-E28B-46EB-A2CC-EEF42EE9E052}"/>
    <cellStyle name="Valuta 2 3 4 2 3 3 2" xfId="980" xr:uid="{11037706-3CF3-4DB9-9304-6602A0DFDF4A}"/>
    <cellStyle name="Valuta 2 3 4 2 3 3 3" xfId="1652" xr:uid="{38047854-F2DE-46FB-A220-A027D3A0D16D}"/>
    <cellStyle name="Valuta 2 3 4 2 3 4" xfId="532" xr:uid="{EFB773A8-1062-42A1-821B-C02820FD775C}"/>
    <cellStyle name="Valuta 2 3 4 2 3 4 2" xfId="1204" xr:uid="{460813FE-F008-4DF6-836B-6556290F9B45}"/>
    <cellStyle name="Valuta 2 3 4 2 3 5" xfId="756" xr:uid="{0B057E06-0527-4FE4-B22D-4AB2E9B756BD}"/>
    <cellStyle name="Valuta 2 3 4 2 3 6" xfId="1428" xr:uid="{AAF6BF7A-909E-4BDF-B4D1-7F7585515144}"/>
    <cellStyle name="Valuta 2 3 4 2 4" xfId="140" xr:uid="{00EA9D33-DFE6-4907-A34B-78309F2A3E8A}"/>
    <cellStyle name="Valuta 2 3 4 2 4 2" xfId="364" xr:uid="{84EDEBF1-6125-4EF2-9768-F4E567F49986}"/>
    <cellStyle name="Valuta 2 3 4 2 4 2 2" xfId="1036" xr:uid="{ECA60458-EFA9-4B21-A884-3425EDEDACD7}"/>
    <cellStyle name="Valuta 2 3 4 2 4 2 3" xfId="1708" xr:uid="{50B528D1-FEE7-4B23-8664-F1BC1494E76A}"/>
    <cellStyle name="Valuta 2 3 4 2 4 3" xfId="588" xr:uid="{BF059DEA-314E-498C-8B87-3814898CF065}"/>
    <cellStyle name="Valuta 2 3 4 2 4 3 2" xfId="1260" xr:uid="{1588154A-BE42-45DC-8EE6-4D432514C7C5}"/>
    <cellStyle name="Valuta 2 3 4 2 4 4" xfId="812" xr:uid="{A2BB907E-F68F-435F-B09A-3BC1E420F2C3}"/>
    <cellStyle name="Valuta 2 3 4 2 4 5" xfId="1484" xr:uid="{D011D13A-B9AC-4836-A4AE-7FF4736B8639}"/>
    <cellStyle name="Valuta 2 3 4 2 5" xfId="252" xr:uid="{5351B1EC-BFB8-4918-949D-6159830D92BE}"/>
    <cellStyle name="Valuta 2 3 4 2 5 2" xfId="924" xr:uid="{B038F6D1-5F4A-4BEF-8AF9-0745395AAFCA}"/>
    <cellStyle name="Valuta 2 3 4 2 5 3" xfId="1596" xr:uid="{2DD53A8D-BADD-40FA-87E5-E75EEDE41DDF}"/>
    <cellStyle name="Valuta 2 3 4 2 6" xfId="476" xr:uid="{95EE25C6-AAFB-4634-8803-8CF1828FCA94}"/>
    <cellStyle name="Valuta 2 3 4 2 6 2" xfId="1148" xr:uid="{BC77AD1C-BFD8-4815-91D1-5099CBE0D55E}"/>
    <cellStyle name="Valuta 2 3 4 2 7" xfId="700" xr:uid="{316D6370-E4A7-42E1-BE04-17F21A0852B7}"/>
    <cellStyle name="Valuta 2 3 4 2 8" xfId="1372" xr:uid="{CF038B6E-39DC-4DAB-9351-1C70E2CF5AE7}"/>
    <cellStyle name="Valuta 2 3 4 3" xfId="42" xr:uid="{6C8C1FE1-1A8E-4161-8050-6E912EC5847D}"/>
    <cellStyle name="Valuta 2 3 4 3 2" xfId="98" xr:uid="{492939D2-A5A1-477C-B20B-0628FAF1E485}"/>
    <cellStyle name="Valuta 2 3 4 3 2 2" xfId="210" xr:uid="{87343A01-BDD2-4FBD-991F-55EE6ED36088}"/>
    <cellStyle name="Valuta 2 3 4 3 2 2 2" xfId="434" xr:uid="{18D1C5D4-8E75-4059-8765-C24BE39ABC1A}"/>
    <cellStyle name="Valuta 2 3 4 3 2 2 2 2" xfId="1106" xr:uid="{BACDC7F2-6763-48E3-BB71-94DCB10478FA}"/>
    <cellStyle name="Valuta 2 3 4 3 2 2 2 3" xfId="1778" xr:uid="{225A46A7-7C68-405D-8E10-F986FCC773AB}"/>
    <cellStyle name="Valuta 2 3 4 3 2 2 3" xfId="658" xr:uid="{DF2F38C0-E171-4661-9312-20FD981CD24B}"/>
    <cellStyle name="Valuta 2 3 4 3 2 2 3 2" xfId="1330" xr:uid="{6503C0E3-4199-4A1F-AD46-4C09DD9E867C}"/>
    <cellStyle name="Valuta 2 3 4 3 2 2 4" xfId="882" xr:uid="{5601A162-4CF1-4284-87D7-811AD233D0DA}"/>
    <cellStyle name="Valuta 2 3 4 3 2 2 5" xfId="1554" xr:uid="{8580B9E7-F7AB-4021-9F42-63CD6BD29378}"/>
    <cellStyle name="Valuta 2 3 4 3 2 3" xfId="322" xr:uid="{4043BDC3-AABD-435F-AEDA-911AD7169888}"/>
    <cellStyle name="Valuta 2 3 4 3 2 3 2" xfId="994" xr:uid="{9ECBBC61-91CD-49BC-9807-AA834782891E}"/>
    <cellStyle name="Valuta 2 3 4 3 2 3 3" xfId="1666" xr:uid="{C13F0EEF-B325-46C2-9785-350094BBD9BF}"/>
    <cellStyle name="Valuta 2 3 4 3 2 4" xfId="546" xr:uid="{C99F4F3B-3B9A-4437-A598-D292913C5993}"/>
    <cellStyle name="Valuta 2 3 4 3 2 4 2" xfId="1218" xr:uid="{5F679190-CF7B-48C7-90DE-32DACD9187F0}"/>
    <cellStyle name="Valuta 2 3 4 3 2 5" xfId="770" xr:uid="{91A441D0-C65D-4BD9-9643-181A892DD82F}"/>
    <cellStyle name="Valuta 2 3 4 3 2 6" xfId="1442" xr:uid="{A7A59049-E4F6-4D03-BC61-85CD46D6799C}"/>
    <cellStyle name="Valuta 2 3 4 3 3" xfId="154" xr:uid="{7C3E0C98-E34F-4EB8-8734-D792C08BFCB9}"/>
    <cellStyle name="Valuta 2 3 4 3 3 2" xfId="378" xr:uid="{615C9370-47B9-4B0C-9DD3-F444F1C46490}"/>
    <cellStyle name="Valuta 2 3 4 3 3 2 2" xfId="1050" xr:uid="{691350F9-AB8B-4069-BC88-76CEA62246B4}"/>
    <cellStyle name="Valuta 2 3 4 3 3 2 3" xfId="1722" xr:uid="{0B85AB9D-BC13-4175-A7AC-37B779AC4E21}"/>
    <cellStyle name="Valuta 2 3 4 3 3 3" xfId="602" xr:uid="{E83B555D-E814-47D8-8802-F48621B26BBF}"/>
    <cellStyle name="Valuta 2 3 4 3 3 3 2" xfId="1274" xr:uid="{95C461BE-FECF-4398-B8BC-B80745ED47D2}"/>
    <cellStyle name="Valuta 2 3 4 3 3 4" xfId="826" xr:uid="{FE9F78B7-169F-42D8-8AD6-B6A9A3538A3C}"/>
    <cellStyle name="Valuta 2 3 4 3 3 5" xfId="1498" xr:uid="{AC5B23E1-715D-4257-99CA-A620CC7E9B36}"/>
    <cellStyle name="Valuta 2 3 4 3 4" xfId="266" xr:uid="{2C0864B0-8A8B-43E5-A8EE-D5A0093BDC06}"/>
    <cellStyle name="Valuta 2 3 4 3 4 2" xfId="938" xr:uid="{0E1076A5-B40A-4E6F-8711-5D3D406ED5BB}"/>
    <cellStyle name="Valuta 2 3 4 3 4 3" xfId="1610" xr:uid="{58D316FD-8CF5-4EE5-B56E-12FE0B93D039}"/>
    <cellStyle name="Valuta 2 3 4 3 5" xfId="490" xr:uid="{0522327E-9D99-4E1A-A5BD-58AF495B0956}"/>
    <cellStyle name="Valuta 2 3 4 3 5 2" xfId="1162" xr:uid="{61A252BE-0196-4C83-BCE3-116163A11F04}"/>
    <cellStyle name="Valuta 2 3 4 3 6" xfId="714" xr:uid="{494782C7-96B0-4A46-8EC7-E91101BEC135}"/>
    <cellStyle name="Valuta 2 3 4 3 7" xfId="1386" xr:uid="{DE57743A-D7FF-49FC-86B4-9427BA367240}"/>
    <cellStyle name="Valuta 2 3 4 4" xfId="70" xr:uid="{55802EC6-D164-4E4F-A58C-48D876F3E676}"/>
    <cellStyle name="Valuta 2 3 4 4 2" xfId="182" xr:uid="{89EBFD30-6157-4B6B-981C-364759317501}"/>
    <cellStyle name="Valuta 2 3 4 4 2 2" xfId="406" xr:uid="{C65CCA81-A589-47A6-A77A-2BF76A6709AA}"/>
    <cellStyle name="Valuta 2 3 4 4 2 2 2" xfId="1078" xr:uid="{8C2CA9B6-7628-4694-8D7A-88EF3886BCC9}"/>
    <cellStyle name="Valuta 2 3 4 4 2 2 3" xfId="1750" xr:uid="{5755BF92-915F-449C-8C05-0C62F3574482}"/>
    <cellStyle name="Valuta 2 3 4 4 2 3" xfId="630" xr:uid="{98055247-4242-427D-9BEF-8ED7F7597F14}"/>
    <cellStyle name="Valuta 2 3 4 4 2 3 2" xfId="1302" xr:uid="{9906AC6D-FA6F-4935-8BF1-E1F1114A35D5}"/>
    <cellStyle name="Valuta 2 3 4 4 2 4" xfId="854" xr:uid="{7DFC1CB1-D991-419C-8EAD-65738060C40F}"/>
    <cellStyle name="Valuta 2 3 4 4 2 5" xfId="1526" xr:uid="{2C91C86A-AD43-4208-8C28-477EADF380D8}"/>
    <cellStyle name="Valuta 2 3 4 4 3" xfId="294" xr:uid="{7C58277F-4710-4601-9787-538081A6E8BA}"/>
    <cellStyle name="Valuta 2 3 4 4 3 2" xfId="966" xr:uid="{C7083B85-3CFF-4002-BF27-24CE89E29FF0}"/>
    <cellStyle name="Valuta 2 3 4 4 3 3" xfId="1638" xr:uid="{6A0B1FBE-D944-4E3B-B50A-AFB1FA58F05C}"/>
    <cellStyle name="Valuta 2 3 4 4 4" xfId="518" xr:uid="{7DC35458-0186-48DF-AA19-D2FA6DC6DABA}"/>
    <cellStyle name="Valuta 2 3 4 4 4 2" xfId="1190" xr:uid="{558A8061-AD4D-4CD8-801F-4C433FE1096C}"/>
    <cellStyle name="Valuta 2 3 4 4 5" xfId="742" xr:uid="{9E16D1D8-021D-40EB-A11E-AA15D3C2BFDF}"/>
    <cellStyle name="Valuta 2 3 4 4 6" xfId="1414" xr:uid="{D21A8A99-4892-47C6-91C9-47B70A23AA8C}"/>
    <cellStyle name="Valuta 2 3 4 5" xfId="126" xr:uid="{3F769B30-95ED-411C-8C5E-5D202BF0F918}"/>
    <cellStyle name="Valuta 2 3 4 5 2" xfId="350" xr:uid="{896806AA-FAFB-4B35-8892-81DF434677D8}"/>
    <cellStyle name="Valuta 2 3 4 5 2 2" xfId="1022" xr:uid="{8533DEDB-7FC5-4A33-B57C-83B940C7250C}"/>
    <cellStyle name="Valuta 2 3 4 5 2 3" xfId="1694" xr:uid="{154FEEA7-827A-4220-9D0B-71AAE2B0CD1B}"/>
    <cellStyle name="Valuta 2 3 4 5 3" xfId="574" xr:uid="{9496E03B-55C9-4A34-981E-B3322788CFB7}"/>
    <cellStyle name="Valuta 2 3 4 5 3 2" xfId="1246" xr:uid="{75B6173F-685B-49A3-B871-2BA0E0E25B42}"/>
    <cellStyle name="Valuta 2 3 4 5 4" xfId="798" xr:uid="{8FA009F3-7CC4-4726-8812-6FF12EF8BF16}"/>
    <cellStyle name="Valuta 2 3 4 5 5" xfId="1470" xr:uid="{94BF9631-BC00-48C3-B7BB-CC27713C6D71}"/>
    <cellStyle name="Valuta 2 3 4 6" xfId="238" xr:uid="{088B90D6-37D3-4EBC-B435-922220B33F2B}"/>
    <cellStyle name="Valuta 2 3 4 6 2" xfId="910" xr:uid="{4DE14E69-C4FF-4797-A0A0-ED4711592777}"/>
    <cellStyle name="Valuta 2 3 4 6 3" xfId="1582" xr:uid="{AFE7DD2D-0F03-44ED-9BDA-0934A0E3108D}"/>
    <cellStyle name="Valuta 2 3 4 7" xfId="462" xr:uid="{D08102E9-5193-4DF2-B904-7D45EF878A41}"/>
    <cellStyle name="Valuta 2 3 4 7 2" xfId="1134" xr:uid="{58846D6E-D47D-45B6-8D54-A09BAF08FEC9}"/>
    <cellStyle name="Valuta 2 3 4 8" xfId="686" xr:uid="{0FB077F5-E691-4C37-8CDD-22B58F919451}"/>
    <cellStyle name="Valuta 2 3 4 9" xfId="1358" xr:uid="{6B8F582F-BC8F-4504-98BA-F20F89D27662}"/>
    <cellStyle name="Valuta 2 3 5" xfId="17" xr:uid="{210DBA86-3B48-41F7-8091-72BEADF7745F}"/>
    <cellStyle name="Valuta 2 3 5 2" xfId="45" xr:uid="{778A017C-53BD-4EEA-A93F-BC68A4BEE8DE}"/>
    <cellStyle name="Valuta 2 3 5 2 2" xfId="101" xr:uid="{47D3515D-A751-4FB9-8472-2A4AA59F8E03}"/>
    <cellStyle name="Valuta 2 3 5 2 2 2" xfId="213" xr:uid="{DF0CA4F4-4214-4D5F-A50C-E3F44AE573F8}"/>
    <cellStyle name="Valuta 2 3 5 2 2 2 2" xfId="437" xr:uid="{88DAA960-28E3-4622-8796-2C7E81EB9852}"/>
    <cellStyle name="Valuta 2 3 5 2 2 2 2 2" xfId="1109" xr:uid="{2CAF829C-EB25-4662-9A41-B70E38EBB8ED}"/>
    <cellStyle name="Valuta 2 3 5 2 2 2 2 3" xfId="1781" xr:uid="{AE12316F-3771-4796-AACB-0BE95206D0F8}"/>
    <cellStyle name="Valuta 2 3 5 2 2 2 3" xfId="661" xr:uid="{0E938E98-FA6C-4852-A130-59E8A835842F}"/>
    <cellStyle name="Valuta 2 3 5 2 2 2 3 2" xfId="1333" xr:uid="{422B8618-8D36-4688-BE8B-CFD0DC06CE13}"/>
    <cellStyle name="Valuta 2 3 5 2 2 2 4" xfId="885" xr:uid="{FB5D4F50-6C12-4E26-BB50-D09C89C5F712}"/>
    <cellStyle name="Valuta 2 3 5 2 2 2 5" xfId="1557" xr:uid="{8C897377-9812-4E2E-988E-922D5F92F75C}"/>
    <cellStyle name="Valuta 2 3 5 2 2 3" xfId="325" xr:uid="{528C3997-D9D2-44F4-B984-66FC52A945F5}"/>
    <cellStyle name="Valuta 2 3 5 2 2 3 2" xfId="997" xr:uid="{C7AF97E7-D02C-42A9-9C9E-3F2C2D55A2FD}"/>
    <cellStyle name="Valuta 2 3 5 2 2 3 3" xfId="1669" xr:uid="{0C29554A-BC80-4E61-AA05-92B17752DE30}"/>
    <cellStyle name="Valuta 2 3 5 2 2 4" xfId="549" xr:uid="{85491439-E129-46F3-A688-BB3FC33079A2}"/>
    <cellStyle name="Valuta 2 3 5 2 2 4 2" xfId="1221" xr:uid="{29A1FB9A-C656-4034-9B03-DC131758D6FE}"/>
    <cellStyle name="Valuta 2 3 5 2 2 5" xfId="773" xr:uid="{6CC9B9A3-A9D8-4062-A2C2-B60B764BA91B}"/>
    <cellStyle name="Valuta 2 3 5 2 2 6" xfId="1445" xr:uid="{B7BC9ADB-71EA-4B40-BF8E-40AE5EB5172C}"/>
    <cellStyle name="Valuta 2 3 5 2 3" xfId="157" xr:uid="{70A723C6-E718-441E-B322-DF3FBC9F39FA}"/>
    <cellStyle name="Valuta 2 3 5 2 3 2" xfId="381" xr:uid="{09C00038-C09D-465A-939C-894992964D6B}"/>
    <cellStyle name="Valuta 2 3 5 2 3 2 2" xfId="1053" xr:uid="{62267E3B-54CC-4C65-8D10-9457A5BDC0E8}"/>
    <cellStyle name="Valuta 2 3 5 2 3 2 3" xfId="1725" xr:uid="{A8D0D57B-CDB6-4E26-9068-BEFD5541BCAD}"/>
    <cellStyle name="Valuta 2 3 5 2 3 3" xfId="605" xr:uid="{69C43E7A-F09C-4A7E-B586-C8CD2CF93244}"/>
    <cellStyle name="Valuta 2 3 5 2 3 3 2" xfId="1277" xr:uid="{9E600B34-3A7B-4233-BD08-BF1B16F33D36}"/>
    <cellStyle name="Valuta 2 3 5 2 3 4" xfId="829" xr:uid="{31A5BAD8-8CD9-4B00-9476-5A575F04E6B7}"/>
    <cellStyle name="Valuta 2 3 5 2 3 5" xfId="1501" xr:uid="{FCED54AF-1BC8-4D18-B7FD-4A22C88E1C90}"/>
    <cellStyle name="Valuta 2 3 5 2 4" xfId="269" xr:uid="{024438BC-9472-4E90-8535-EBD34F6C423E}"/>
    <cellStyle name="Valuta 2 3 5 2 4 2" xfId="941" xr:uid="{E611534B-6B98-4FBE-95EF-2DFA400ECE67}"/>
    <cellStyle name="Valuta 2 3 5 2 4 3" xfId="1613" xr:uid="{5B5A56F7-B967-4844-B4BB-B8027D7E4C36}"/>
    <cellStyle name="Valuta 2 3 5 2 5" xfId="493" xr:uid="{9A685503-2A4D-42A5-ADFD-B2A0726B7DC2}"/>
    <cellStyle name="Valuta 2 3 5 2 5 2" xfId="1165" xr:uid="{8A0FEAB7-0295-46D3-96D7-DB5C28AAF7A7}"/>
    <cellStyle name="Valuta 2 3 5 2 6" xfId="717" xr:uid="{3F1D0066-1E4F-4C26-9DDA-12EC6B351FF8}"/>
    <cellStyle name="Valuta 2 3 5 2 7" xfId="1389" xr:uid="{A369A88F-0D29-4936-B4FE-79DB6C064B99}"/>
    <cellStyle name="Valuta 2 3 5 3" xfId="73" xr:uid="{6510E261-F9CB-4657-83E4-52C7624FC64B}"/>
    <cellStyle name="Valuta 2 3 5 3 2" xfId="185" xr:uid="{29E9CFE6-56F8-4D3C-A329-4FAA4CF93A51}"/>
    <cellStyle name="Valuta 2 3 5 3 2 2" xfId="409" xr:uid="{2CA574D2-53D3-49D1-9F07-8195B6222C9A}"/>
    <cellStyle name="Valuta 2 3 5 3 2 2 2" xfId="1081" xr:uid="{866A1493-A936-4B96-9A41-6D499D67848D}"/>
    <cellStyle name="Valuta 2 3 5 3 2 2 3" xfId="1753" xr:uid="{1CA89E9C-921D-4175-B748-F2DF11266DC7}"/>
    <cellStyle name="Valuta 2 3 5 3 2 3" xfId="633" xr:uid="{2E664E5A-1F20-4739-AB37-28EC332BA824}"/>
    <cellStyle name="Valuta 2 3 5 3 2 3 2" xfId="1305" xr:uid="{0CB736E2-0CBD-424E-B42A-F71CD7D51A11}"/>
    <cellStyle name="Valuta 2 3 5 3 2 4" xfId="857" xr:uid="{4C7E43F0-5AB1-4E61-9970-B747C22499D8}"/>
    <cellStyle name="Valuta 2 3 5 3 2 5" xfId="1529" xr:uid="{6037B3DB-8D34-422B-94C8-4035973C7AB3}"/>
    <cellStyle name="Valuta 2 3 5 3 3" xfId="297" xr:uid="{9D8C087D-1074-4489-8A0B-385668B6F5DA}"/>
    <cellStyle name="Valuta 2 3 5 3 3 2" xfId="969" xr:uid="{79B10792-970E-4EEA-B9D9-D0499EBC6922}"/>
    <cellStyle name="Valuta 2 3 5 3 3 3" xfId="1641" xr:uid="{27470F39-9DCB-431F-8A1C-8044EE80047D}"/>
    <cellStyle name="Valuta 2 3 5 3 4" xfId="521" xr:uid="{ADC74177-77F5-4ECC-B4CA-125F65219A7E}"/>
    <cellStyle name="Valuta 2 3 5 3 4 2" xfId="1193" xr:uid="{713FAD4B-FBDA-4F8E-B231-F9FA148E3C59}"/>
    <cellStyle name="Valuta 2 3 5 3 5" xfId="745" xr:uid="{074EFB93-EB6B-4420-8466-538E108023F2}"/>
    <cellStyle name="Valuta 2 3 5 3 6" xfId="1417" xr:uid="{AB38250D-AC00-4455-B4E3-44A718E3F2D5}"/>
    <cellStyle name="Valuta 2 3 5 4" xfId="129" xr:uid="{6DF859D8-DD1C-4C94-8923-30638E8867FB}"/>
    <cellStyle name="Valuta 2 3 5 4 2" xfId="353" xr:uid="{88FA416A-7BB2-4544-BE82-FC43F6B19846}"/>
    <cellStyle name="Valuta 2 3 5 4 2 2" xfId="1025" xr:uid="{03E24BCE-E6C3-45B1-AA19-7729F25519F7}"/>
    <cellStyle name="Valuta 2 3 5 4 2 3" xfId="1697" xr:uid="{FF609615-4BCA-4BDB-B5F4-5B56CF954FFE}"/>
    <cellStyle name="Valuta 2 3 5 4 3" xfId="577" xr:uid="{AA2C4FC0-ED12-410D-BE10-E66444B02B28}"/>
    <cellStyle name="Valuta 2 3 5 4 3 2" xfId="1249" xr:uid="{A5FDC71C-20B5-4692-BA8F-B38EFD998935}"/>
    <cellStyle name="Valuta 2 3 5 4 4" xfId="801" xr:uid="{34CDAC39-4182-490E-945E-78469B3B2E8C}"/>
    <cellStyle name="Valuta 2 3 5 4 5" xfId="1473" xr:uid="{D8715D42-820D-4E1C-B7D9-9AA0DC4DBEAC}"/>
    <cellStyle name="Valuta 2 3 5 5" xfId="241" xr:uid="{7BEDFB44-B0F5-4708-AB15-BF814F01D059}"/>
    <cellStyle name="Valuta 2 3 5 5 2" xfId="913" xr:uid="{668FC091-5205-4773-9210-4C596E1527AE}"/>
    <cellStyle name="Valuta 2 3 5 5 3" xfId="1585" xr:uid="{8101381D-D4AB-43EE-B696-CC1D989148C7}"/>
    <cellStyle name="Valuta 2 3 5 6" xfId="465" xr:uid="{2D3E8591-A00E-4902-8A48-9FF5ED19C802}"/>
    <cellStyle name="Valuta 2 3 5 6 2" xfId="1137" xr:uid="{E93C7D5D-2048-4C6F-8390-839EFB5F1CE3}"/>
    <cellStyle name="Valuta 2 3 5 7" xfId="689" xr:uid="{39803579-9E1B-4F1A-9499-0E07DA45DC83}"/>
    <cellStyle name="Valuta 2 3 5 8" xfId="1361" xr:uid="{53DDDF6D-D6D4-4083-B91F-C4F9B806833A}"/>
    <cellStyle name="Valuta 2 3 6" xfId="31" xr:uid="{12F972A4-9926-45B5-9078-447F1ABD04AB}"/>
    <cellStyle name="Valuta 2 3 6 2" xfId="87" xr:uid="{8740DB8D-13B8-4E6A-8E00-AE3312A3139F}"/>
    <cellStyle name="Valuta 2 3 6 2 2" xfId="199" xr:uid="{62B8E52E-6F35-427B-9D60-90A33AD9BFC7}"/>
    <cellStyle name="Valuta 2 3 6 2 2 2" xfId="423" xr:uid="{BFD3C4CD-DD74-4783-BD78-66041D80F1B4}"/>
    <cellStyle name="Valuta 2 3 6 2 2 2 2" xfId="1095" xr:uid="{EAE829A6-95E0-4440-B7D0-A622A5C06CF5}"/>
    <cellStyle name="Valuta 2 3 6 2 2 2 3" xfId="1767" xr:uid="{A76E0DE6-51A5-4625-A93B-31B50DAE301C}"/>
    <cellStyle name="Valuta 2 3 6 2 2 3" xfId="647" xr:uid="{845153E8-CC97-49FD-9FB0-47713151291C}"/>
    <cellStyle name="Valuta 2 3 6 2 2 3 2" xfId="1319" xr:uid="{6714EE69-6AB4-46AD-A5C2-901923B3C244}"/>
    <cellStyle name="Valuta 2 3 6 2 2 4" xfId="871" xr:uid="{E571397C-3372-4225-ADB8-8A0F546C67C5}"/>
    <cellStyle name="Valuta 2 3 6 2 2 5" xfId="1543" xr:uid="{8FBA3319-FED9-49DE-B538-9E4D987060D5}"/>
    <cellStyle name="Valuta 2 3 6 2 3" xfId="311" xr:uid="{07A4463C-6951-4770-B9A0-C9F856D6A40F}"/>
    <cellStyle name="Valuta 2 3 6 2 3 2" xfId="983" xr:uid="{2F35A0A0-D90B-4CB2-A4CF-B47C4E49FCED}"/>
    <cellStyle name="Valuta 2 3 6 2 3 3" xfId="1655" xr:uid="{0E605CFA-5F16-4A0B-A291-72DDAD58127D}"/>
    <cellStyle name="Valuta 2 3 6 2 4" xfId="535" xr:uid="{6D50D178-20D7-4A06-BEB1-30EEB4322EB4}"/>
    <cellStyle name="Valuta 2 3 6 2 4 2" xfId="1207" xr:uid="{73D5DA46-B8AD-4425-A862-670B3FBA11C9}"/>
    <cellStyle name="Valuta 2 3 6 2 5" xfId="759" xr:uid="{8AA6456A-3F1D-4E8E-A598-C73E6D4CF752}"/>
    <cellStyle name="Valuta 2 3 6 2 6" xfId="1431" xr:uid="{9C0278D5-2D8F-4BA2-A86D-8601A160C6DC}"/>
    <cellStyle name="Valuta 2 3 6 3" xfId="143" xr:uid="{E28F1AF2-0E3D-4E68-8AD0-3918D5B77B14}"/>
    <cellStyle name="Valuta 2 3 6 3 2" xfId="367" xr:uid="{3A5E2513-B41E-4DF0-AECD-8A34DA0825AB}"/>
    <cellStyle name="Valuta 2 3 6 3 2 2" xfId="1039" xr:uid="{B1F85EFA-6E8B-42B1-8F95-47D9F8F36935}"/>
    <cellStyle name="Valuta 2 3 6 3 2 3" xfId="1711" xr:uid="{50E7AE09-4E60-479C-B633-A42DC99254DD}"/>
    <cellStyle name="Valuta 2 3 6 3 3" xfId="591" xr:uid="{D701CD22-BE7F-4F60-88BE-DDED054E4BC2}"/>
    <cellStyle name="Valuta 2 3 6 3 3 2" xfId="1263" xr:uid="{D4D3277D-1892-4875-84B4-F2E7B92B2DB7}"/>
    <cellStyle name="Valuta 2 3 6 3 4" xfId="815" xr:uid="{92F9E80F-6149-450B-AB58-F2A7A1F81947}"/>
    <cellStyle name="Valuta 2 3 6 3 5" xfId="1487" xr:uid="{9136FB8D-E40B-432A-8066-A601F2EB1C6A}"/>
    <cellStyle name="Valuta 2 3 6 4" xfId="255" xr:uid="{8836AEBF-CC97-4C13-A2A2-26B738C00B8D}"/>
    <cellStyle name="Valuta 2 3 6 4 2" xfId="927" xr:uid="{9AD14E45-0734-4500-8A24-6D4BD5FD404B}"/>
    <cellStyle name="Valuta 2 3 6 4 3" xfId="1599" xr:uid="{E148DF73-4865-469F-82EF-09295D7EDC34}"/>
    <cellStyle name="Valuta 2 3 6 5" xfId="479" xr:uid="{5D2774BA-BA1D-4FA6-921D-A8367967898B}"/>
    <cellStyle name="Valuta 2 3 6 5 2" xfId="1151" xr:uid="{567991A5-7BCF-4E58-9495-895ECDBC1A3E}"/>
    <cellStyle name="Valuta 2 3 6 6" xfId="703" xr:uid="{54669BFB-6107-4FA0-84A2-F551C382280A}"/>
    <cellStyle name="Valuta 2 3 6 7" xfId="1375" xr:uid="{3ABFD15B-CCFD-4005-9685-897CFD0AF739}"/>
    <cellStyle name="Valuta 2 3 7" xfId="59" xr:uid="{34FC0013-D09D-49C1-B497-6FE402263C00}"/>
    <cellStyle name="Valuta 2 3 7 2" xfId="171" xr:uid="{C5A2A305-DF26-4885-9866-422EDD33B96C}"/>
    <cellStyle name="Valuta 2 3 7 2 2" xfId="395" xr:uid="{63913A40-E02D-4696-84B2-4836BADBDB4E}"/>
    <cellStyle name="Valuta 2 3 7 2 2 2" xfId="1067" xr:uid="{8442AD7A-42DF-412F-9522-ED66041B7B5A}"/>
    <cellStyle name="Valuta 2 3 7 2 2 3" xfId="1739" xr:uid="{34886079-850A-4F68-AFBE-587E352796C9}"/>
    <cellStyle name="Valuta 2 3 7 2 3" xfId="619" xr:uid="{D12CCBE4-4158-4C91-A2AA-FFC493A3392A}"/>
    <cellStyle name="Valuta 2 3 7 2 3 2" xfId="1291" xr:uid="{E1A7934E-1EA3-4340-888C-E34C08D63DCB}"/>
    <cellStyle name="Valuta 2 3 7 2 4" xfId="843" xr:uid="{F29B613F-515F-4809-89AE-4CA4246CD0B7}"/>
    <cellStyle name="Valuta 2 3 7 2 5" xfId="1515" xr:uid="{25F3ABCA-C25B-4792-B2A4-827D51765D53}"/>
    <cellStyle name="Valuta 2 3 7 3" xfId="283" xr:uid="{C7230039-3E9C-49D4-B971-3341178C4BDE}"/>
    <cellStyle name="Valuta 2 3 7 3 2" xfId="955" xr:uid="{FBFE2223-681F-4E73-A6F0-7C55F098F2F5}"/>
    <cellStyle name="Valuta 2 3 7 3 3" xfId="1627" xr:uid="{81D1B9CC-F68D-482D-B7C5-650FDC227A3A}"/>
    <cellStyle name="Valuta 2 3 7 4" xfId="507" xr:uid="{DFCA1CBB-096E-4174-A02D-BEA155AE7FEC}"/>
    <cellStyle name="Valuta 2 3 7 4 2" xfId="1179" xr:uid="{A27CDE85-A9C9-4594-A8BA-9DED00314315}"/>
    <cellStyle name="Valuta 2 3 7 5" xfId="731" xr:uid="{B4C234D7-C6C7-4463-B300-6CAE1A03355F}"/>
    <cellStyle name="Valuta 2 3 7 6" xfId="1403" xr:uid="{94465BAA-935A-4AC2-B324-A9ABA031A3CD}"/>
    <cellStyle name="Valuta 2 3 8" xfId="115" xr:uid="{A3AA8FEE-67BD-4339-A05A-6BFE56A9FAA4}"/>
    <cellStyle name="Valuta 2 3 8 2" xfId="339" xr:uid="{A8AC9722-68B9-4D52-BA8D-F294FEF30A59}"/>
    <cellStyle name="Valuta 2 3 8 2 2" xfId="1011" xr:uid="{824BE638-297F-4CFF-8483-04EF1A814899}"/>
    <cellStyle name="Valuta 2 3 8 2 3" xfId="1683" xr:uid="{60751D7B-8210-4AE5-9447-C82AFCA25743}"/>
    <cellStyle name="Valuta 2 3 8 3" xfId="563" xr:uid="{08381739-3777-4FA3-83A3-375540789C62}"/>
    <cellStyle name="Valuta 2 3 8 3 2" xfId="1235" xr:uid="{D6D35A7B-310F-460C-AAEB-F2991734C16A}"/>
    <cellStyle name="Valuta 2 3 8 4" xfId="787" xr:uid="{75E4DD39-74A9-48C8-88BF-70B5E7449856}"/>
    <cellStyle name="Valuta 2 3 8 5" xfId="1459" xr:uid="{2346D5D2-2B71-480D-9A8F-C0FB2E5219FF}"/>
    <cellStyle name="Valuta 2 3 9" xfId="227" xr:uid="{248DCAD5-47CF-4E6B-9E12-0EDC12B4891D}"/>
    <cellStyle name="Valuta 2 3 9 2" xfId="899" xr:uid="{825B1D34-5FCE-4839-B2FA-F1A93DA5E4E4}"/>
    <cellStyle name="Valuta 2 3 9 3" xfId="1571" xr:uid="{AA1102D5-90DF-4D7D-8DD2-BB01AA35741F}"/>
    <cellStyle name="Valuta 2 4" xfId="4" xr:uid="{A0A9C1B8-CC19-4EFE-B75F-D27932086750}"/>
    <cellStyle name="Valuta 2 4 10" xfId="1348" xr:uid="{0B6E6D9D-6E18-4D8E-9C89-6133BC2B31D3}"/>
    <cellStyle name="Valuta 2 4 11" xfId="1796" xr:uid="{2CD7323A-E026-4F95-A6D6-59036A0BD637}"/>
    <cellStyle name="Valuta 2 4 2" xfId="8" xr:uid="{1F813D33-ABB1-4BEE-8663-365D2DC7E95B}"/>
    <cellStyle name="Valuta 2 4 2 10" xfId="1800" xr:uid="{29AA035C-5749-4E94-AC9A-7B89F206CDBD}"/>
    <cellStyle name="Valuta 2 4 2 2" xfId="22" xr:uid="{0DE019B1-E260-42A3-8F7B-4A9FB0C7D103}"/>
    <cellStyle name="Valuta 2 4 2 2 2" xfId="50" xr:uid="{F84DF47A-E51E-4F0A-898B-98E62308CAC1}"/>
    <cellStyle name="Valuta 2 4 2 2 2 2" xfId="106" xr:uid="{447F5A0F-25BE-4022-A382-B8D6C8BE8D67}"/>
    <cellStyle name="Valuta 2 4 2 2 2 2 2" xfId="218" xr:uid="{0FA321AD-A33B-413A-8963-42F70BC88890}"/>
    <cellStyle name="Valuta 2 4 2 2 2 2 2 2" xfId="442" xr:uid="{296D62AF-5375-4CB6-A105-6CD51090FCF6}"/>
    <cellStyle name="Valuta 2 4 2 2 2 2 2 2 2" xfId="1114" xr:uid="{687EA3DA-2BE6-438F-ADB3-9D07D4E39E4B}"/>
    <cellStyle name="Valuta 2 4 2 2 2 2 2 2 3" xfId="1786" xr:uid="{32C2F907-7046-41C2-BA07-16A808A8129B}"/>
    <cellStyle name="Valuta 2 4 2 2 2 2 2 3" xfId="666" xr:uid="{976547B5-99C5-4B47-B316-5A90D890D31B}"/>
    <cellStyle name="Valuta 2 4 2 2 2 2 2 3 2" xfId="1338" xr:uid="{CCB3EEF7-C21E-48E7-816A-B6C13028BEB9}"/>
    <cellStyle name="Valuta 2 4 2 2 2 2 2 4" xfId="890" xr:uid="{F0CDF260-BD2E-4FD7-BAC4-CB8D169E24FB}"/>
    <cellStyle name="Valuta 2 4 2 2 2 2 2 5" xfId="1562" xr:uid="{FA59AB08-4478-4773-AE78-7A3086AD81B3}"/>
    <cellStyle name="Valuta 2 4 2 2 2 2 3" xfId="330" xr:uid="{313B988E-6C49-48A7-BAEF-B5B4F870E20F}"/>
    <cellStyle name="Valuta 2 4 2 2 2 2 3 2" xfId="1002" xr:uid="{449149BB-6CD1-4AFB-A5F2-331A18AFE22A}"/>
    <cellStyle name="Valuta 2 4 2 2 2 2 3 3" xfId="1674" xr:uid="{8FC0AB63-62A1-4433-9D0D-110B1BA9652F}"/>
    <cellStyle name="Valuta 2 4 2 2 2 2 4" xfId="554" xr:uid="{4D7BD75A-91EF-422E-A631-87A2E55CA680}"/>
    <cellStyle name="Valuta 2 4 2 2 2 2 4 2" xfId="1226" xr:uid="{05E532A8-3062-4E28-A3BB-A8E0F301F14C}"/>
    <cellStyle name="Valuta 2 4 2 2 2 2 5" xfId="778" xr:uid="{9C0BBD5F-A1AF-420C-BE78-48061144160C}"/>
    <cellStyle name="Valuta 2 4 2 2 2 2 6" xfId="1450" xr:uid="{76603707-F61C-4B47-9DF5-1E9C606DDE70}"/>
    <cellStyle name="Valuta 2 4 2 2 2 3" xfId="162" xr:uid="{85A557D7-32FD-4264-A6D2-A3748DA9A627}"/>
    <cellStyle name="Valuta 2 4 2 2 2 3 2" xfId="386" xr:uid="{FF9D7576-35C5-4143-9EEC-C9B06D5E83C1}"/>
    <cellStyle name="Valuta 2 4 2 2 2 3 2 2" xfId="1058" xr:uid="{78120A89-5C13-4A83-A31E-388D7B73B9DF}"/>
    <cellStyle name="Valuta 2 4 2 2 2 3 2 3" xfId="1730" xr:uid="{5F33F0B2-6B04-4F57-AD55-30611281BA6E}"/>
    <cellStyle name="Valuta 2 4 2 2 2 3 3" xfId="610" xr:uid="{C8C4F93A-EA43-4090-8C16-E9AB6B6E6322}"/>
    <cellStyle name="Valuta 2 4 2 2 2 3 3 2" xfId="1282" xr:uid="{4EDA0847-258D-48DD-B887-F583EE0DF39E}"/>
    <cellStyle name="Valuta 2 4 2 2 2 3 4" xfId="834" xr:uid="{DC66FCE4-926A-45CE-AE2D-3005C558F8F8}"/>
    <cellStyle name="Valuta 2 4 2 2 2 3 5" xfId="1506" xr:uid="{1E2C7EC1-92F9-4033-A502-3D8298B0CE18}"/>
    <cellStyle name="Valuta 2 4 2 2 2 4" xfId="274" xr:uid="{23B132A9-323E-4FE4-83B8-FF1D73C5C852}"/>
    <cellStyle name="Valuta 2 4 2 2 2 4 2" xfId="946" xr:uid="{044F23EB-C0FD-4C30-881B-56C82C101422}"/>
    <cellStyle name="Valuta 2 4 2 2 2 4 3" xfId="1618" xr:uid="{AFD44A0A-B376-4099-9C87-6B84B2497701}"/>
    <cellStyle name="Valuta 2 4 2 2 2 5" xfId="498" xr:uid="{24C71F24-101A-4AFC-A6D4-0D27E6E749F4}"/>
    <cellStyle name="Valuta 2 4 2 2 2 5 2" xfId="1170" xr:uid="{AF8BAA82-B985-4B7C-B936-481F66E842E4}"/>
    <cellStyle name="Valuta 2 4 2 2 2 6" xfId="722" xr:uid="{C525EC74-8D5D-4F5C-A5C2-FAD7F9E04537}"/>
    <cellStyle name="Valuta 2 4 2 2 2 7" xfId="1394" xr:uid="{D7F9B246-8638-4BAF-A16C-B8E26D2BAA2C}"/>
    <cellStyle name="Valuta 2 4 2 2 3" xfId="78" xr:uid="{5A36754F-FCFB-44EC-A1E4-33D585FF1AC5}"/>
    <cellStyle name="Valuta 2 4 2 2 3 2" xfId="190" xr:uid="{9938BCAB-F78E-432C-B0B8-A7D40F89269D}"/>
    <cellStyle name="Valuta 2 4 2 2 3 2 2" xfId="414" xr:uid="{7962E755-9921-4EEE-8C9B-76E4799459BB}"/>
    <cellStyle name="Valuta 2 4 2 2 3 2 2 2" xfId="1086" xr:uid="{15CF3A12-81EB-4BAC-9C1E-EB3C878C6FE9}"/>
    <cellStyle name="Valuta 2 4 2 2 3 2 2 3" xfId="1758" xr:uid="{F4EDCA00-5C58-4B66-9090-DA313ADFECBC}"/>
    <cellStyle name="Valuta 2 4 2 2 3 2 3" xfId="638" xr:uid="{1B423AC9-5075-4E9A-8FC6-791EBA1862A5}"/>
    <cellStyle name="Valuta 2 4 2 2 3 2 3 2" xfId="1310" xr:uid="{20AC8B17-A3C6-40FF-A399-67F4757312F9}"/>
    <cellStyle name="Valuta 2 4 2 2 3 2 4" xfId="862" xr:uid="{76B67FDB-EE0A-42E2-94B9-B5CACE4BA2E8}"/>
    <cellStyle name="Valuta 2 4 2 2 3 2 5" xfId="1534" xr:uid="{513AE64B-B386-42D0-A11E-8F1EAA02FFBE}"/>
    <cellStyle name="Valuta 2 4 2 2 3 3" xfId="302" xr:uid="{D197DF51-014A-4FFC-A725-75838B574B15}"/>
    <cellStyle name="Valuta 2 4 2 2 3 3 2" xfId="974" xr:uid="{DF46651F-012C-42B7-A4FC-1D98B18BAE0D}"/>
    <cellStyle name="Valuta 2 4 2 2 3 3 3" xfId="1646" xr:uid="{9F9EEE2D-7DAF-4FA6-9EF8-A3BAD70D0BFF}"/>
    <cellStyle name="Valuta 2 4 2 2 3 4" xfId="526" xr:uid="{0DBEC3A7-C5AD-4FC0-A599-07F7F6F79995}"/>
    <cellStyle name="Valuta 2 4 2 2 3 4 2" xfId="1198" xr:uid="{79566041-F55B-4E23-8A84-678C684C5D19}"/>
    <cellStyle name="Valuta 2 4 2 2 3 5" xfId="750" xr:uid="{C03490CA-28A4-479F-87E3-01F9A8A0ED88}"/>
    <cellStyle name="Valuta 2 4 2 2 3 6" xfId="1422" xr:uid="{E4B55BF7-512C-4747-9E0A-DB60EF348028}"/>
    <cellStyle name="Valuta 2 4 2 2 4" xfId="134" xr:uid="{71D7D830-0447-46D9-8425-6399181A10FA}"/>
    <cellStyle name="Valuta 2 4 2 2 4 2" xfId="358" xr:uid="{C54C07B3-7911-441E-9F74-A6B0E13DD32F}"/>
    <cellStyle name="Valuta 2 4 2 2 4 2 2" xfId="1030" xr:uid="{9A099795-6539-4561-9C05-0BE7054B4D63}"/>
    <cellStyle name="Valuta 2 4 2 2 4 2 3" xfId="1702" xr:uid="{E0E5C271-76AD-40CE-B8EE-63D66736C11E}"/>
    <cellStyle name="Valuta 2 4 2 2 4 3" xfId="582" xr:uid="{047A0FB2-7B6C-4021-B439-A6ECCE3A5E19}"/>
    <cellStyle name="Valuta 2 4 2 2 4 3 2" xfId="1254" xr:uid="{7E319601-4BFE-489A-B644-E289DBB74CA9}"/>
    <cellStyle name="Valuta 2 4 2 2 4 4" xfId="806" xr:uid="{9A1B32E6-3829-4030-965E-812FE30E3D96}"/>
    <cellStyle name="Valuta 2 4 2 2 4 5" xfId="1478" xr:uid="{3076AA1F-034F-4BE4-BD60-9D9A6E77EC81}"/>
    <cellStyle name="Valuta 2 4 2 2 5" xfId="246" xr:uid="{C8269DDC-5256-401C-BCB8-ACECE63D83C1}"/>
    <cellStyle name="Valuta 2 4 2 2 5 2" xfId="918" xr:uid="{80CA226B-FC69-403E-A09B-68CFBFBD552C}"/>
    <cellStyle name="Valuta 2 4 2 2 5 3" xfId="1590" xr:uid="{08546C5E-A142-45C4-8073-EE435BC93FD0}"/>
    <cellStyle name="Valuta 2 4 2 2 6" xfId="470" xr:uid="{45B30797-6933-4DDD-A350-33145CC9AD7B}"/>
    <cellStyle name="Valuta 2 4 2 2 6 2" xfId="1142" xr:uid="{A18E2243-735F-4600-90C6-7C5A1B66BD43}"/>
    <cellStyle name="Valuta 2 4 2 2 7" xfId="694" xr:uid="{055D0C39-E1E1-4B04-8472-1F7C73A96B75}"/>
    <cellStyle name="Valuta 2 4 2 2 8" xfId="1366" xr:uid="{1B46FFFD-F898-48E9-A555-89CE5CE1151E}"/>
    <cellStyle name="Valuta 2 4 2 3" xfId="36" xr:uid="{FE30D161-AC81-4EC3-808F-912400C9894F}"/>
    <cellStyle name="Valuta 2 4 2 3 2" xfId="92" xr:uid="{0946269D-CE4A-4CEB-B5D3-B46215D99AA2}"/>
    <cellStyle name="Valuta 2 4 2 3 2 2" xfId="204" xr:uid="{EDADE5A0-FA4C-48D1-944A-A2771A852DC4}"/>
    <cellStyle name="Valuta 2 4 2 3 2 2 2" xfId="428" xr:uid="{756BDCBC-350B-46BD-A930-B76C03F15B22}"/>
    <cellStyle name="Valuta 2 4 2 3 2 2 2 2" xfId="1100" xr:uid="{EC75D250-8291-475F-BED1-F7C899EB55F1}"/>
    <cellStyle name="Valuta 2 4 2 3 2 2 2 3" xfId="1772" xr:uid="{ED38E10C-0DD0-4979-8D50-DA715165E428}"/>
    <cellStyle name="Valuta 2 4 2 3 2 2 3" xfId="652" xr:uid="{09E3480F-BB43-4E8A-ABC9-8610F19C95AB}"/>
    <cellStyle name="Valuta 2 4 2 3 2 2 3 2" xfId="1324" xr:uid="{587FE7F3-1B48-4330-81B7-6A47A4E55E23}"/>
    <cellStyle name="Valuta 2 4 2 3 2 2 4" xfId="876" xr:uid="{C6C2423A-5676-44F7-9AB4-C5C21D3B3726}"/>
    <cellStyle name="Valuta 2 4 2 3 2 2 5" xfId="1548" xr:uid="{BFD8EE0A-7944-40F6-92B5-2938043426B5}"/>
    <cellStyle name="Valuta 2 4 2 3 2 3" xfId="316" xr:uid="{71917EFE-A602-4678-A975-CD2022FE81D8}"/>
    <cellStyle name="Valuta 2 4 2 3 2 3 2" xfId="988" xr:uid="{D5358E1A-9129-4761-909C-32B1E375CE7C}"/>
    <cellStyle name="Valuta 2 4 2 3 2 3 3" xfId="1660" xr:uid="{D1CB6AD2-201E-46B9-8D4B-F9CC9B7882E3}"/>
    <cellStyle name="Valuta 2 4 2 3 2 4" xfId="540" xr:uid="{0B8A38FB-D9D3-4EB9-B7D8-0E5FD084D067}"/>
    <cellStyle name="Valuta 2 4 2 3 2 4 2" xfId="1212" xr:uid="{B63090EE-A51E-46B4-9235-315A63410C49}"/>
    <cellStyle name="Valuta 2 4 2 3 2 5" xfId="764" xr:uid="{037442BB-BC2D-447B-9250-B0B62A051C91}"/>
    <cellStyle name="Valuta 2 4 2 3 2 6" xfId="1436" xr:uid="{1BBC38CA-44D7-45EC-B73F-57F70B4F530F}"/>
    <cellStyle name="Valuta 2 4 2 3 3" xfId="148" xr:uid="{7D24292B-7A13-4668-91FF-981E12398673}"/>
    <cellStyle name="Valuta 2 4 2 3 3 2" xfId="372" xr:uid="{6F7E6FCF-07C0-4405-A09F-24013DA9F09F}"/>
    <cellStyle name="Valuta 2 4 2 3 3 2 2" xfId="1044" xr:uid="{6F751039-7A1B-44CB-8F46-7EAEF3A58197}"/>
    <cellStyle name="Valuta 2 4 2 3 3 2 3" xfId="1716" xr:uid="{A9F1893D-FB4A-4BE6-AFCD-8E558DB1C7BD}"/>
    <cellStyle name="Valuta 2 4 2 3 3 3" xfId="596" xr:uid="{0FF86D70-BA51-4653-A42A-3DDFD59B6E8D}"/>
    <cellStyle name="Valuta 2 4 2 3 3 3 2" xfId="1268" xr:uid="{A5885D82-2A2F-4ECA-8854-BB18A532F2D3}"/>
    <cellStyle name="Valuta 2 4 2 3 3 4" xfId="820" xr:uid="{74445EC4-5206-4F83-93FF-CD5D7F27BD4D}"/>
    <cellStyle name="Valuta 2 4 2 3 3 5" xfId="1492" xr:uid="{FB04A17C-899F-468B-A7A1-2A1B34B1910C}"/>
    <cellStyle name="Valuta 2 4 2 3 4" xfId="260" xr:uid="{2DCF42EB-882A-4F53-BB27-162B663D80C5}"/>
    <cellStyle name="Valuta 2 4 2 3 4 2" xfId="932" xr:uid="{BD733559-5171-4434-AA85-AD7D9FCC88B7}"/>
    <cellStyle name="Valuta 2 4 2 3 4 3" xfId="1604" xr:uid="{6D97AC69-75C0-4C05-9092-9E23654ACD6C}"/>
    <cellStyle name="Valuta 2 4 2 3 5" xfId="484" xr:uid="{04B67EC1-6443-4283-9E6C-202A34469962}"/>
    <cellStyle name="Valuta 2 4 2 3 5 2" xfId="1156" xr:uid="{9E7095F6-3A91-479C-A60E-E00D3307A33B}"/>
    <cellStyle name="Valuta 2 4 2 3 6" xfId="708" xr:uid="{EF7D1E46-02D0-465A-BED9-303BE8D66AB2}"/>
    <cellStyle name="Valuta 2 4 2 3 7" xfId="1380" xr:uid="{541FF4FC-396D-428E-86F3-CDFDB87E0E7B}"/>
    <cellStyle name="Valuta 2 4 2 4" xfId="64" xr:uid="{9F5BD527-95BB-415A-B1FD-970F15B9BCAD}"/>
    <cellStyle name="Valuta 2 4 2 4 2" xfId="176" xr:uid="{168C7837-DA30-4E6A-A5F0-8C221B351512}"/>
    <cellStyle name="Valuta 2 4 2 4 2 2" xfId="400" xr:uid="{0F974744-B893-45BF-9B01-869EB58ADF35}"/>
    <cellStyle name="Valuta 2 4 2 4 2 2 2" xfId="1072" xr:uid="{BB3ADE57-8055-4221-854B-722173E3E6E9}"/>
    <cellStyle name="Valuta 2 4 2 4 2 2 3" xfId="1744" xr:uid="{4ABB08F2-D446-4899-8396-B64EBD2F3D1B}"/>
    <cellStyle name="Valuta 2 4 2 4 2 3" xfId="624" xr:uid="{22316D9F-9415-48A6-9745-B4F620532E0E}"/>
    <cellStyle name="Valuta 2 4 2 4 2 3 2" xfId="1296" xr:uid="{C7A17D8A-F37F-4177-AC20-421D954B13DA}"/>
    <cellStyle name="Valuta 2 4 2 4 2 4" xfId="848" xr:uid="{321FAB73-F333-4630-8AFA-7689C7510637}"/>
    <cellStyle name="Valuta 2 4 2 4 2 5" xfId="1520" xr:uid="{0328147A-A049-4F3E-8EDF-8B0A724F559D}"/>
    <cellStyle name="Valuta 2 4 2 4 3" xfId="288" xr:uid="{92857E01-D055-4E82-AEC1-304766062415}"/>
    <cellStyle name="Valuta 2 4 2 4 3 2" xfId="960" xr:uid="{1DCF5A2B-D0AD-4378-9606-22270BBDDD93}"/>
    <cellStyle name="Valuta 2 4 2 4 3 3" xfId="1632" xr:uid="{0C5A7A5F-8696-4B71-AE41-92BDFF238CA9}"/>
    <cellStyle name="Valuta 2 4 2 4 4" xfId="512" xr:uid="{2520EEA3-58B3-48AC-8FBF-602E6B3A0157}"/>
    <cellStyle name="Valuta 2 4 2 4 4 2" xfId="1184" xr:uid="{905F11DA-56EF-446E-89FD-D48AE9445DBF}"/>
    <cellStyle name="Valuta 2 4 2 4 5" xfId="736" xr:uid="{92718AE7-A784-498F-8F38-A551B2D56988}"/>
    <cellStyle name="Valuta 2 4 2 4 6" xfId="1408" xr:uid="{CD05F863-B5B6-4A8D-8670-6A1BE33F8149}"/>
    <cellStyle name="Valuta 2 4 2 5" xfId="120" xr:uid="{6FB92A5D-84CA-4FFF-A50A-B1EAF7082AB5}"/>
    <cellStyle name="Valuta 2 4 2 5 2" xfId="344" xr:uid="{E1DA06AC-D80D-43BE-AE6B-C28FE6BB6470}"/>
    <cellStyle name="Valuta 2 4 2 5 2 2" xfId="1016" xr:uid="{83E4B6F2-0F6A-456A-96F5-2A34304C4531}"/>
    <cellStyle name="Valuta 2 4 2 5 2 3" xfId="1688" xr:uid="{6D9E1EB8-7DB0-4113-8F84-C9D4A83587EC}"/>
    <cellStyle name="Valuta 2 4 2 5 3" xfId="568" xr:uid="{FB51F512-902D-4B3F-A98C-1C9ED7328E24}"/>
    <cellStyle name="Valuta 2 4 2 5 3 2" xfId="1240" xr:uid="{6E5F0B46-2434-4CB8-87BF-69402B0D0D07}"/>
    <cellStyle name="Valuta 2 4 2 5 4" xfId="792" xr:uid="{9B969BCF-F54B-41FF-89A5-A8F2D2F48616}"/>
    <cellStyle name="Valuta 2 4 2 5 5" xfId="1464" xr:uid="{E84F1BA7-27B3-487B-B49E-375EF8DE8499}"/>
    <cellStyle name="Valuta 2 4 2 6" xfId="232" xr:uid="{30B7BC5C-DD43-4663-B0DE-9B430DDDDA83}"/>
    <cellStyle name="Valuta 2 4 2 6 2" xfId="904" xr:uid="{DD579663-E6C2-4597-9A6B-7F908C7EF090}"/>
    <cellStyle name="Valuta 2 4 2 6 3" xfId="1576" xr:uid="{C287E188-F437-4831-9660-FC3B0744AF5C}"/>
    <cellStyle name="Valuta 2 4 2 7" xfId="456" xr:uid="{230F3B25-82FA-42C7-B22F-FE716632F97F}"/>
    <cellStyle name="Valuta 2 4 2 7 2" xfId="1128" xr:uid="{984BFA14-D8FD-434B-8C9F-86BB4110CC06}"/>
    <cellStyle name="Valuta 2 4 2 8" xfId="680" xr:uid="{108A93A8-4531-44C0-A6DC-5420949FFB50}"/>
    <cellStyle name="Valuta 2 4 2 9" xfId="1352" xr:uid="{C9DD204B-ACDC-476D-99D3-23EFA65AECC4}"/>
    <cellStyle name="Valuta 2 4 3" xfId="18" xr:uid="{2887C8FA-7252-448B-B787-FD57EB9F5468}"/>
    <cellStyle name="Valuta 2 4 3 2" xfId="46" xr:uid="{5BB65209-E9A8-4B1C-BE66-21D5610B90E8}"/>
    <cellStyle name="Valuta 2 4 3 2 2" xfId="102" xr:uid="{C5A27B7F-0196-453A-8283-1DA4DD14A28A}"/>
    <cellStyle name="Valuta 2 4 3 2 2 2" xfId="214" xr:uid="{3DDCBFE9-EEF0-4C41-B989-B0272E4C0354}"/>
    <cellStyle name="Valuta 2 4 3 2 2 2 2" xfId="438" xr:uid="{4F033AC9-29B5-46D0-8C9B-1B74A6A18E28}"/>
    <cellStyle name="Valuta 2 4 3 2 2 2 2 2" xfId="1110" xr:uid="{0DC52A4F-9C31-43E8-A023-3FE419951C9A}"/>
    <cellStyle name="Valuta 2 4 3 2 2 2 2 3" xfId="1782" xr:uid="{4DBA5173-A286-4A2E-BD65-3CBEC8DC5FC2}"/>
    <cellStyle name="Valuta 2 4 3 2 2 2 3" xfId="662" xr:uid="{A43F5D48-EB73-42F3-A95E-AF0984892205}"/>
    <cellStyle name="Valuta 2 4 3 2 2 2 3 2" xfId="1334" xr:uid="{1E32134E-C6F6-49E0-A7CC-90317FB32196}"/>
    <cellStyle name="Valuta 2 4 3 2 2 2 4" xfId="886" xr:uid="{605C202F-8B30-458D-AECF-37E4A7FF3880}"/>
    <cellStyle name="Valuta 2 4 3 2 2 2 5" xfId="1558" xr:uid="{220C797F-39BA-48F2-90AE-391F17ED2EF1}"/>
    <cellStyle name="Valuta 2 4 3 2 2 3" xfId="326" xr:uid="{7FD0C459-E091-467D-807F-A0E18699B7B4}"/>
    <cellStyle name="Valuta 2 4 3 2 2 3 2" xfId="998" xr:uid="{F8C71D52-1F34-426F-956E-97FFA635982F}"/>
    <cellStyle name="Valuta 2 4 3 2 2 3 3" xfId="1670" xr:uid="{D48D3FD4-BC12-427B-B32F-795B13B54D6A}"/>
    <cellStyle name="Valuta 2 4 3 2 2 4" xfId="550" xr:uid="{2FEE71DD-DB92-4CCC-8DD6-DE856F7D61EF}"/>
    <cellStyle name="Valuta 2 4 3 2 2 4 2" xfId="1222" xr:uid="{F60AF27F-67FB-416A-8237-1FF81FBE314A}"/>
    <cellStyle name="Valuta 2 4 3 2 2 5" xfId="774" xr:uid="{E6CC8754-51BD-4CBC-A4E9-944BEC19C9DF}"/>
    <cellStyle name="Valuta 2 4 3 2 2 6" xfId="1446" xr:uid="{7ADC0087-00EA-4B8D-8C56-0463704F5989}"/>
    <cellStyle name="Valuta 2 4 3 2 3" xfId="158" xr:uid="{D78AED3E-F5A0-4ABB-9FF0-9863ED9A4170}"/>
    <cellStyle name="Valuta 2 4 3 2 3 2" xfId="382" xr:uid="{5D6D057E-033E-4121-AF8C-432DBB8B0CBB}"/>
    <cellStyle name="Valuta 2 4 3 2 3 2 2" xfId="1054" xr:uid="{C7731FA2-E1FC-4552-AADE-B59A338998B3}"/>
    <cellStyle name="Valuta 2 4 3 2 3 2 3" xfId="1726" xr:uid="{32D80DBB-6568-4F7D-A1E3-FCC766D3C7D2}"/>
    <cellStyle name="Valuta 2 4 3 2 3 3" xfId="606" xr:uid="{7B12468A-63E7-4314-A0D2-CEA2EA0E71E3}"/>
    <cellStyle name="Valuta 2 4 3 2 3 3 2" xfId="1278" xr:uid="{05341458-218B-4D9D-8C75-35E56B0A285A}"/>
    <cellStyle name="Valuta 2 4 3 2 3 4" xfId="830" xr:uid="{5A34C589-8D4F-4190-A152-1FD420C39DFE}"/>
    <cellStyle name="Valuta 2 4 3 2 3 5" xfId="1502" xr:uid="{D47EDA80-CC73-433D-8606-480D04D112BE}"/>
    <cellStyle name="Valuta 2 4 3 2 4" xfId="270" xr:uid="{D56C3516-D234-4175-A4CE-0917856B52E5}"/>
    <cellStyle name="Valuta 2 4 3 2 4 2" xfId="942" xr:uid="{C6B547F6-1236-441B-8C96-7E063A47B9AB}"/>
    <cellStyle name="Valuta 2 4 3 2 4 3" xfId="1614" xr:uid="{619B1092-F7EC-4B32-9411-99736A9FC92E}"/>
    <cellStyle name="Valuta 2 4 3 2 5" xfId="494" xr:uid="{DB3E164C-CFAA-4B01-BED2-F55C10929D57}"/>
    <cellStyle name="Valuta 2 4 3 2 5 2" xfId="1166" xr:uid="{0B49C8CF-9D99-46D5-8EB6-C809B80033B1}"/>
    <cellStyle name="Valuta 2 4 3 2 6" xfId="718" xr:uid="{13723FE9-B3D2-4043-B995-5CFE593E561A}"/>
    <cellStyle name="Valuta 2 4 3 2 7" xfId="1390" xr:uid="{F7F072A5-55F4-49A9-B85F-C86B26376549}"/>
    <cellStyle name="Valuta 2 4 3 3" xfId="74" xr:uid="{9C77DB4E-44E5-4D30-9279-EDD1E52760B7}"/>
    <cellStyle name="Valuta 2 4 3 3 2" xfId="186" xr:uid="{BB109576-1191-4BEE-926F-B69D2B3498AC}"/>
    <cellStyle name="Valuta 2 4 3 3 2 2" xfId="410" xr:uid="{B9A4FB68-C45C-4B94-9734-5D2F2853898A}"/>
    <cellStyle name="Valuta 2 4 3 3 2 2 2" xfId="1082" xr:uid="{D2BA0940-FCD0-424A-9AF2-1B08780531A0}"/>
    <cellStyle name="Valuta 2 4 3 3 2 2 3" xfId="1754" xr:uid="{D56B45E5-0D8A-4A3D-8A81-DFA1C578A73D}"/>
    <cellStyle name="Valuta 2 4 3 3 2 3" xfId="634" xr:uid="{9890EA87-AE90-44A4-9488-62FBCCA34F35}"/>
    <cellStyle name="Valuta 2 4 3 3 2 3 2" xfId="1306" xr:uid="{43360EA1-E87B-42C6-8081-1EF91241F06D}"/>
    <cellStyle name="Valuta 2 4 3 3 2 4" xfId="858" xr:uid="{F141A798-A62D-415F-9658-7A5849B61107}"/>
    <cellStyle name="Valuta 2 4 3 3 2 5" xfId="1530" xr:uid="{7AB77A67-06A8-4C81-A8D7-2F2AFC5C3255}"/>
    <cellStyle name="Valuta 2 4 3 3 3" xfId="298" xr:uid="{A2B83D36-EF3B-4BAC-95AA-F722D9CA6B71}"/>
    <cellStyle name="Valuta 2 4 3 3 3 2" xfId="970" xr:uid="{83164DC0-D1CA-473D-AB65-4E3AB044B95F}"/>
    <cellStyle name="Valuta 2 4 3 3 3 3" xfId="1642" xr:uid="{5132BC92-9F28-4B25-B4B7-100E6C76E2DD}"/>
    <cellStyle name="Valuta 2 4 3 3 4" xfId="522" xr:uid="{5E59CA75-1693-4F26-BEAE-A99089E92EC7}"/>
    <cellStyle name="Valuta 2 4 3 3 4 2" xfId="1194" xr:uid="{D3CBB548-12EC-490D-B731-68058EFDD385}"/>
    <cellStyle name="Valuta 2 4 3 3 5" xfId="746" xr:uid="{E32A0730-609F-4172-8252-D8C1320FBEC8}"/>
    <cellStyle name="Valuta 2 4 3 3 6" xfId="1418" xr:uid="{F484F8F8-00D6-4AA9-A443-DD8B8DBC46C8}"/>
    <cellStyle name="Valuta 2 4 3 4" xfId="130" xr:uid="{811E9419-17A0-481A-812A-BFD3D4F23FD6}"/>
    <cellStyle name="Valuta 2 4 3 4 2" xfId="354" xr:uid="{9575E4F9-89B7-4EC7-ADE8-58B8B69EED79}"/>
    <cellStyle name="Valuta 2 4 3 4 2 2" xfId="1026" xr:uid="{578480E8-0FB6-411E-9FE4-1DD76C6AE9B0}"/>
    <cellStyle name="Valuta 2 4 3 4 2 3" xfId="1698" xr:uid="{D1486A14-9639-4B84-B9D4-1CA26D2A0F85}"/>
    <cellStyle name="Valuta 2 4 3 4 3" xfId="578" xr:uid="{E391268B-25F0-498A-840F-7B32067E9E54}"/>
    <cellStyle name="Valuta 2 4 3 4 3 2" xfId="1250" xr:uid="{0AE807B5-CB3A-40B4-A1FB-20C069B7CFF9}"/>
    <cellStyle name="Valuta 2 4 3 4 4" xfId="802" xr:uid="{17C603DC-464C-4756-9677-8E3B23C123E0}"/>
    <cellStyle name="Valuta 2 4 3 4 5" xfId="1474" xr:uid="{ABA0E86B-6738-4D33-9343-E6153FB1E803}"/>
    <cellStyle name="Valuta 2 4 3 5" xfId="242" xr:uid="{CAC723C9-8384-4611-875C-67DE197033D0}"/>
    <cellStyle name="Valuta 2 4 3 5 2" xfId="914" xr:uid="{FDE9C465-83D8-4929-A027-33F502433559}"/>
    <cellStyle name="Valuta 2 4 3 5 3" xfId="1586" xr:uid="{2D31C5BB-9EE7-4404-913E-EA7F3BAA862F}"/>
    <cellStyle name="Valuta 2 4 3 6" xfId="466" xr:uid="{7B247DE4-B948-40FD-9A72-D11772E2C6E0}"/>
    <cellStyle name="Valuta 2 4 3 6 2" xfId="1138" xr:uid="{23534108-A5D2-4AB8-95B9-08FD2D27E90A}"/>
    <cellStyle name="Valuta 2 4 3 7" xfId="690" xr:uid="{E64DD1A5-3783-42E3-B2EE-D2EA542CB08B}"/>
    <cellStyle name="Valuta 2 4 3 8" xfId="1362" xr:uid="{6C3BB11A-DA9D-441F-9D05-93840582047B}"/>
    <cellStyle name="Valuta 2 4 4" xfId="32" xr:uid="{84911AE9-729F-4F92-8F0A-4370A4772BA2}"/>
    <cellStyle name="Valuta 2 4 4 2" xfId="88" xr:uid="{B0EF95F2-12FB-4147-8EDF-E5E75C0B4E85}"/>
    <cellStyle name="Valuta 2 4 4 2 2" xfId="200" xr:uid="{2A69956E-13A9-461D-A9A0-E399168CCCCF}"/>
    <cellStyle name="Valuta 2 4 4 2 2 2" xfId="424" xr:uid="{C1D71F8D-5FA4-4B47-A934-45BB4162D108}"/>
    <cellStyle name="Valuta 2 4 4 2 2 2 2" xfId="1096" xr:uid="{DFB47D6D-622A-4B18-96EA-0E6B29EAC6EC}"/>
    <cellStyle name="Valuta 2 4 4 2 2 2 3" xfId="1768" xr:uid="{00B852EC-CB11-4B9F-907B-409728F3991C}"/>
    <cellStyle name="Valuta 2 4 4 2 2 3" xfId="648" xr:uid="{38122A0C-AECB-453C-97E3-BE698A424B8E}"/>
    <cellStyle name="Valuta 2 4 4 2 2 3 2" xfId="1320" xr:uid="{35B207AA-E99F-4D23-A3B8-DAC17160F0FF}"/>
    <cellStyle name="Valuta 2 4 4 2 2 4" xfId="872" xr:uid="{779DC226-2144-4AE9-B8C5-9CFBF95601CB}"/>
    <cellStyle name="Valuta 2 4 4 2 2 5" xfId="1544" xr:uid="{08D27AD9-2E70-4FC1-B76D-99EDA5AF4E60}"/>
    <cellStyle name="Valuta 2 4 4 2 3" xfId="312" xr:uid="{DDAD9F88-488B-4689-B6D2-05B637D55ED3}"/>
    <cellStyle name="Valuta 2 4 4 2 3 2" xfId="984" xr:uid="{EAF6E78E-C7DE-4056-9E15-B438E42F82DE}"/>
    <cellStyle name="Valuta 2 4 4 2 3 3" xfId="1656" xr:uid="{8EA6550C-8093-4E07-9785-FEE87D21791D}"/>
    <cellStyle name="Valuta 2 4 4 2 4" xfId="536" xr:uid="{3E616DAD-A16A-4F9D-B57A-1776C4BB7D8B}"/>
    <cellStyle name="Valuta 2 4 4 2 4 2" xfId="1208" xr:uid="{29A48A11-37E9-42FD-8AF9-13221186202F}"/>
    <cellStyle name="Valuta 2 4 4 2 5" xfId="760" xr:uid="{7B75E276-0573-4D4B-ABFC-295C85E0882E}"/>
    <cellStyle name="Valuta 2 4 4 2 6" xfId="1432" xr:uid="{C5FFE37E-C061-4A20-AC7A-57FC62A7AD0F}"/>
    <cellStyle name="Valuta 2 4 4 3" xfId="144" xr:uid="{86A9DABC-2AC9-47C5-A913-CB23F71FA0B0}"/>
    <cellStyle name="Valuta 2 4 4 3 2" xfId="368" xr:uid="{F4031DC7-0597-4D81-BE25-5D890F43A440}"/>
    <cellStyle name="Valuta 2 4 4 3 2 2" xfId="1040" xr:uid="{2E75D126-06F2-4C21-9EC4-DBE18BD68965}"/>
    <cellStyle name="Valuta 2 4 4 3 2 3" xfId="1712" xr:uid="{A305B9BA-1DEE-423B-8BA3-D3E2753F1441}"/>
    <cellStyle name="Valuta 2 4 4 3 3" xfId="592" xr:uid="{80213C78-676B-4DA4-9705-2EFFD333279A}"/>
    <cellStyle name="Valuta 2 4 4 3 3 2" xfId="1264" xr:uid="{E238D2A3-0D40-4A75-BD9E-562BFE426D93}"/>
    <cellStyle name="Valuta 2 4 4 3 4" xfId="816" xr:uid="{438301EE-A94A-4AF8-9C61-4BB365107E69}"/>
    <cellStyle name="Valuta 2 4 4 3 5" xfId="1488" xr:uid="{1BF1E3E2-3A1D-4A4B-8688-34C532E112C5}"/>
    <cellStyle name="Valuta 2 4 4 4" xfId="256" xr:uid="{6EDBA975-483F-4A6D-93F5-6A65C98A78AC}"/>
    <cellStyle name="Valuta 2 4 4 4 2" xfId="928" xr:uid="{12F6A706-B545-421D-AD63-4D321C7DC6B8}"/>
    <cellStyle name="Valuta 2 4 4 4 3" xfId="1600" xr:uid="{DBDF69C2-09B0-49B4-A94F-E24638D041AC}"/>
    <cellStyle name="Valuta 2 4 4 5" xfId="480" xr:uid="{D67FD807-2A26-472B-BFB8-4549BB0BB22A}"/>
    <cellStyle name="Valuta 2 4 4 5 2" xfId="1152" xr:uid="{B71B1C85-02DB-423F-8393-CCB476920F09}"/>
    <cellStyle name="Valuta 2 4 4 6" xfId="704" xr:uid="{60B1B0A3-21C6-4090-A30D-EAFB9EFFC125}"/>
    <cellStyle name="Valuta 2 4 4 7" xfId="1376" xr:uid="{B9D9585B-5625-429B-9AA0-DFBBBD3210D7}"/>
    <cellStyle name="Valuta 2 4 5" xfId="60" xr:uid="{811EF25C-20B3-471B-8A5C-ED0C44A1504E}"/>
    <cellStyle name="Valuta 2 4 5 2" xfId="172" xr:uid="{8E03FD19-57AA-43D7-9107-91E001B2B2C7}"/>
    <cellStyle name="Valuta 2 4 5 2 2" xfId="396" xr:uid="{E78E9D18-7F7C-4133-888A-FD4B8C31298C}"/>
    <cellStyle name="Valuta 2 4 5 2 2 2" xfId="1068" xr:uid="{A978F579-50D3-49FE-ACC5-9629F42148A7}"/>
    <cellStyle name="Valuta 2 4 5 2 2 3" xfId="1740" xr:uid="{4B47F9EE-B85B-42AC-A4FA-ED79A188EF7B}"/>
    <cellStyle name="Valuta 2 4 5 2 3" xfId="620" xr:uid="{B6E6F6A9-F925-4BEC-8487-4571B90318E1}"/>
    <cellStyle name="Valuta 2 4 5 2 3 2" xfId="1292" xr:uid="{E97BC8D4-0CAD-4442-880D-8E10AA88ECFB}"/>
    <cellStyle name="Valuta 2 4 5 2 4" xfId="844" xr:uid="{5E946EC7-E02F-49B9-A2B3-78ECFA389DA1}"/>
    <cellStyle name="Valuta 2 4 5 2 5" xfId="1516" xr:uid="{CBEDB75B-5FA3-4AA9-B098-504FC5F77C3D}"/>
    <cellStyle name="Valuta 2 4 5 3" xfId="284" xr:uid="{7561CF9E-1128-4660-A762-C66DBE0CC914}"/>
    <cellStyle name="Valuta 2 4 5 3 2" xfId="956" xr:uid="{DFB0997E-77AD-4B59-96B1-18D5B7A58F78}"/>
    <cellStyle name="Valuta 2 4 5 3 3" xfId="1628" xr:uid="{5E3B6958-0293-4334-A319-684AB641670D}"/>
    <cellStyle name="Valuta 2 4 5 4" xfId="508" xr:uid="{7B58B520-A4D4-4526-B0D1-7E5A1E5A4658}"/>
    <cellStyle name="Valuta 2 4 5 4 2" xfId="1180" xr:uid="{6252C252-DC84-4ED6-A84C-ECF19E024011}"/>
    <cellStyle name="Valuta 2 4 5 5" xfId="732" xr:uid="{FE0678F6-7A6C-4253-A8CB-CEE70193EF2F}"/>
    <cellStyle name="Valuta 2 4 5 6" xfId="1404" xr:uid="{4EB79587-43B7-464B-AB10-45FD4FF19155}"/>
    <cellStyle name="Valuta 2 4 6" xfId="116" xr:uid="{81C2D5A4-26F4-4283-AB45-082AF3F64F18}"/>
    <cellStyle name="Valuta 2 4 6 2" xfId="340" xr:uid="{FEA50AC0-53F7-450F-A8B8-E43DD2FA7D8A}"/>
    <cellStyle name="Valuta 2 4 6 2 2" xfId="1012" xr:uid="{FDCFC342-5806-4159-A513-54EF8B35639B}"/>
    <cellStyle name="Valuta 2 4 6 2 3" xfId="1684" xr:uid="{B0B779C8-03CB-4DF0-9425-9E5DBF81B15E}"/>
    <cellStyle name="Valuta 2 4 6 3" xfId="564" xr:uid="{7769DA40-06ED-4A42-8F93-6AB0A25837CF}"/>
    <cellStyle name="Valuta 2 4 6 3 2" xfId="1236" xr:uid="{D7911DDD-56E4-4D4F-B0C2-7E70DB19EAB7}"/>
    <cellStyle name="Valuta 2 4 6 4" xfId="788" xr:uid="{68B807F7-42FC-465E-9E48-9F2233C722CE}"/>
    <cellStyle name="Valuta 2 4 6 5" xfId="1460" xr:uid="{52374B1D-A3AB-490B-AA35-9127AD060438}"/>
    <cellStyle name="Valuta 2 4 7" xfId="228" xr:uid="{EC65AC6A-36AE-416C-9997-B80AF5B11BA3}"/>
    <cellStyle name="Valuta 2 4 7 2" xfId="900" xr:uid="{46BD5455-41CE-4F87-8DE3-AB3369F966B6}"/>
    <cellStyle name="Valuta 2 4 7 3" xfId="1572" xr:uid="{FDE12872-123C-4E95-9F74-94481F811967}"/>
    <cellStyle name="Valuta 2 4 8" xfId="452" xr:uid="{11C77E73-42B5-45F5-A839-94488B955D10}"/>
    <cellStyle name="Valuta 2 4 8 2" xfId="1124" xr:uid="{53A3203E-ADC7-4A4A-B895-5991452E2867}"/>
    <cellStyle name="Valuta 2 4 9" xfId="676" xr:uid="{6AD777D2-203F-4DF3-81E4-2DB95352DC16}"/>
    <cellStyle name="Valuta 2 5" xfId="5" xr:uid="{8BD51E96-0827-4A34-8B64-800989E81981}"/>
    <cellStyle name="Valuta 2 5 10" xfId="1797" xr:uid="{1AFA6D78-84C1-4352-8586-F6AD4371BAA0}"/>
    <cellStyle name="Valuta 2 5 2" xfId="19" xr:uid="{03113B66-82C5-4853-BA87-0B7258239D53}"/>
    <cellStyle name="Valuta 2 5 2 2" xfId="47" xr:uid="{3ABAB6D9-B1BD-4A9E-A622-3CE4AB8B3D0E}"/>
    <cellStyle name="Valuta 2 5 2 2 2" xfId="103" xr:uid="{00B8CD3B-A416-44A3-80A9-75E3D0131E3E}"/>
    <cellStyle name="Valuta 2 5 2 2 2 2" xfId="215" xr:uid="{C3929275-2ED4-4822-9799-6064F25CA436}"/>
    <cellStyle name="Valuta 2 5 2 2 2 2 2" xfId="439" xr:uid="{A4F6CF15-E1D1-4D29-8BB7-3E8B8C6BDDF8}"/>
    <cellStyle name="Valuta 2 5 2 2 2 2 2 2" xfId="1111" xr:uid="{0C3D660F-9FE9-47AD-B85A-833D5246C63A}"/>
    <cellStyle name="Valuta 2 5 2 2 2 2 2 3" xfId="1783" xr:uid="{BE7760C6-7843-4CBC-9611-6C8FC4E3D17A}"/>
    <cellStyle name="Valuta 2 5 2 2 2 2 3" xfId="663" xr:uid="{ED1136CF-668F-411F-8B47-6CD2934DC7AB}"/>
    <cellStyle name="Valuta 2 5 2 2 2 2 3 2" xfId="1335" xr:uid="{C3619E1F-AB60-4C06-AC33-0CFE252422AA}"/>
    <cellStyle name="Valuta 2 5 2 2 2 2 4" xfId="887" xr:uid="{B0D85ABE-54C3-4A69-95D8-E4EB810C91D1}"/>
    <cellStyle name="Valuta 2 5 2 2 2 2 5" xfId="1559" xr:uid="{C0C41DCD-2357-4812-A01A-B5F9AD67801C}"/>
    <cellStyle name="Valuta 2 5 2 2 2 3" xfId="327" xr:uid="{8A02F0D7-94CC-457A-9286-FD6BB0A577EE}"/>
    <cellStyle name="Valuta 2 5 2 2 2 3 2" xfId="999" xr:uid="{BAFB9669-29EC-4F39-9361-8AAEE2656A9B}"/>
    <cellStyle name="Valuta 2 5 2 2 2 3 3" xfId="1671" xr:uid="{2DB149A2-57DC-4A75-82E8-B3EF4D94144C}"/>
    <cellStyle name="Valuta 2 5 2 2 2 4" xfId="551" xr:uid="{FB588D38-C532-4D51-AC3F-E929446B3886}"/>
    <cellStyle name="Valuta 2 5 2 2 2 4 2" xfId="1223" xr:uid="{4F9D52FD-60B4-40EB-AF92-E58E6C48233E}"/>
    <cellStyle name="Valuta 2 5 2 2 2 5" xfId="775" xr:uid="{A18F4B48-AEC1-4CBC-91F2-FDF6601FDE21}"/>
    <cellStyle name="Valuta 2 5 2 2 2 6" xfId="1447" xr:uid="{33844138-2054-4F98-9B2D-9366E4287191}"/>
    <cellStyle name="Valuta 2 5 2 2 3" xfId="159" xr:uid="{9EBCB5C0-F32A-42FC-9ED0-E20B31A2627F}"/>
    <cellStyle name="Valuta 2 5 2 2 3 2" xfId="383" xr:uid="{8F6E6AE0-F6A1-416B-ABB8-15F9DBDD1A0A}"/>
    <cellStyle name="Valuta 2 5 2 2 3 2 2" xfId="1055" xr:uid="{8674FF00-4B6C-4A68-B492-46BF7F86E530}"/>
    <cellStyle name="Valuta 2 5 2 2 3 2 3" xfId="1727" xr:uid="{2AD626E6-F6C4-44B2-B534-D1B83FD65322}"/>
    <cellStyle name="Valuta 2 5 2 2 3 3" xfId="607" xr:uid="{5BE6C900-62C6-4EBD-B47C-B6960C90EE5B}"/>
    <cellStyle name="Valuta 2 5 2 2 3 3 2" xfId="1279" xr:uid="{4EF5D2CB-BA1B-4AA8-B05C-83C28F199560}"/>
    <cellStyle name="Valuta 2 5 2 2 3 4" xfId="831" xr:uid="{DA336E17-E211-41FA-A2C6-D92E4309C93B}"/>
    <cellStyle name="Valuta 2 5 2 2 3 5" xfId="1503" xr:uid="{C87DF61B-E69D-44CD-A1CF-636787601BDF}"/>
    <cellStyle name="Valuta 2 5 2 2 4" xfId="271" xr:uid="{63C4E5E3-2E40-4243-9128-3C702299CAC9}"/>
    <cellStyle name="Valuta 2 5 2 2 4 2" xfId="943" xr:uid="{5C0EC5DA-E1E7-4004-B79E-F1092F37FBA7}"/>
    <cellStyle name="Valuta 2 5 2 2 4 3" xfId="1615" xr:uid="{11B27FA2-F1CD-46B6-B747-A9D30009B597}"/>
    <cellStyle name="Valuta 2 5 2 2 5" xfId="495" xr:uid="{765C39CE-B8C8-42D3-8FC5-2DCFC7251067}"/>
    <cellStyle name="Valuta 2 5 2 2 5 2" xfId="1167" xr:uid="{B416DB5D-5857-4911-A116-29AB32625290}"/>
    <cellStyle name="Valuta 2 5 2 2 6" xfId="719" xr:uid="{CF7BD112-C1F3-4C6E-9A9B-10802116ED6F}"/>
    <cellStyle name="Valuta 2 5 2 2 7" xfId="1391" xr:uid="{AE6F650D-65F7-4F53-86E5-33335AA2C443}"/>
    <cellStyle name="Valuta 2 5 2 3" xfId="75" xr:uid="{DE8A57A9-B061-4EC0-8ABA-6C0055606687}"/>
    <cellStyle name="Valuta 2 5 2 3 2" xfId="187" xr:uid="{26BCF734-F2C5-4B76-ADA0-1C4C8CD0CC8D}"/>
    <cellStyle name="Valuta 2 5 2 3 2 2" xfId="411" xr:uid="{C2DC6EED-ACE0-4E11-AF2E-378C87CA0305}"/>
    <cellStyle name="Valuta 2 5 2 3 2 2 2" xfId="1083" xr:uid="{FDFA5E8C-1F3B-423F-9DAC-A9255B7B919F}"/>
    <cellStyle name="Valuta 2 5 2 3 2 2 3" xfId="1755" xr:uid="{42DB11DD-1BC0-409B-8C2C-0AD8FFEC37B6}"/>
    <cellStyle name="Valuta 2 5 2 3 2 3" xfId="635" xr:uid="{07B8DD3F-A0E0-410C-BBCF-B868524D617C}"/>
    <cellStyle name="Valuta 2 5 2 3 2 3 2" xfId="1307" xr:uid="{1A0E075F-F337-4532-9DD3-AA9325F285FD}"/>
    <cellStyle name="Valuta 2 5 2 3 2 4" xfId="859" xr:uid="{636B655A-407F-47F3-A0C2-4CE653D20B74}"/>
    <cellStyle name="Valuta 2 5 2 3 2 5" xfId="1531" xr:uid="{9FDB1F34-351A-40A9-96A4-DF556E89DCAE}"/>
    <cellStyle name="Valuta 2 5 2 3 3" xfId="299" xr:uid="{32CFE9E2-5A14-4C00-8F68-61232C1C5CFC}"/>
    <cellStyle name="Valuta 2 5 2 3 3 2" xfId="971" xr:uid="{7FF0FA8E-5ADD-4C9B-98EE-2A424C3E8EC8}"/>
    <cellStyle name="Valuta 2 5 2 3 3 3" xfId="1643" xr:uid="{A1FD5EE5-533C-4D4E-8887-865B7129844B}"/>
    <cellStyle name="Valuta 2 5 2 3 4" xfId="523" xr:uid="{6531A538-2C70-431E-8943-EA6A5A914E55}"/>
    <cellStyle name="Valuta 2 5 2 3 4 2" xfId="1195" xr:uid="{236E0CA0-58BC-43DB-AFE3-A5AEDD52031B}"/>
    <cellStyle name="Valuta 2 5 2 3 5" xfId="747" xr:uid="{41361DD6-8324-4740-B64A-B0D9E7C36004}"/>
    <cellStyle name="Valuta 2 5 2 3 6" xfId="1419" xr:uid="{F088E7BD-DCDD-4260-92C8-715B0EE33785}"/>
    <cellStyle name="Valuta 2 5 2 4" xfId="131" xr:uid="{D9897F12-A2DF-48A0-AE53-6B6C4E408F69}"/>
    <cellStyle name="Valuta 2 5 2 4 2" xfId="355" xr:uid="{F1F2BBAF-929A-408B-80A1-F1CC74EF09F1}"/>
    <cellStyle name="Valuta 2 5 2 4 2 2" xfId="1027" xr:uid="{0AFD88E1-6464-44B9-B97F-DB4D64F03A98}"/>
    <cellStyle name="Valuta 2 5 2 4 2 3" xfId="1699" xr:uid="{6CA99982-D6F4-41AD-AAD0-D96020693F0F}"/>
    <cellStyle name="Valuta 2 5 2 4 3" xfId="579" xr:uid="{476F2A6A-15CB-4B19-97B7-B1357819985A}"/>
    <cellStyle name="Valuta 2 5 2 4 3 2" xfId="1251" xr:uid="{56DE49E9-B30F-4B97-A335-E309D52D2561}"/>
    <cellStyle name="Valuta 2 5 2 4 4" xfId="803" xr:uid="{1C3A83F6-4947-468D-B1BE-E875539CECD0}"/>
    <cellStyle name="Valuta 2 5 2 4 5" xfId="1475" xr:uid="{A3C5D726-9741-4B4E-8B54-C86C9766474E}"/>
    <cellStyle name="Valuta 2 5 2 5" xfId="243" xr:uid="{A3ACE1D4-23ED-44EF-8F06-9E65D257E6E7}"/>
    <cellStyle name="Valuta 2 5 2 5 2" xfId="915" xr:uid="{2C4BC3DE-9CD7-43C2-A073-E337FA8A68D8}"/>
    <cellStyle name="Valuta 2 5 2 5 3" xfId="1587" xr:uid="{68B256ED-A3F2-4AA5-9913-B99BDCF6D931}"/>
    <cellStyle name="Valuta 2 5 2 6" xfId="467" xr:uid="{8872AAF6-F1F1-4797-B202-287F737105B0}"/>
    <cellStyle name="Valuta 2 5 2 6 2" xfId="1139" xr:uid="{94821DD6-3538-47F0-B50A-71538379FA58}"/>
    <cellStyle name="Valuta 2 5 2 7" xfId="691" xr:uid="{8A7F30E2-F307-4F85-905C-3C27B31E67DF}"/>
    <cellStyle name="Valuta 2 5 2 8" xfId="1363" xr:uid="{5CE0CD47-25DD-42DF-882A-5AE2B887F690}"/>
    <cellStyle name="Valuta 2 5 3" xfId="33" xr:uid="{A1B1D900-0661-45BE-A73A-E37FC8F4AD9D}"/>
    <cellStyle name="Valuta 2 5 3 2" xfId="89" xr:uid="{2684C0DA-DEE7-473E-81FB-D2E20AE92813}"/>
    <cellStyle name="Valuta 2 5 3 2 2" xfId="201" xr:uid="{FD624EAB-F286-4285-8573-A0FC2066C0BC}"/>
    <cellStyle name="Valuta 2 5 3 2 2 2" xfId="425" xr:uid="{8D4136E9-497E-4140-BB6D-9F38B7D67980}"/>
    <cellStyle name="Valuta 2 5 3 2 2 2 2" xfId="1097" xr:uid="{3D37FBFC-611C-43E1-9E52-452562BFF7A7}"/>
    <cellStyle name="Valuta 2 5 3 2 2 2 3" xfId="1769" xr:uid="{5D63C2E1-9DB9-4140-8479-0564643874C9}"/>
    <cellStyle name="Valuta 2 5 3 2 2 3" xfId="649" xr:uid="{CBC4B384-BF81-41F1-95E9-04B1805F4863}"/>
    <cellStyle name="Valuta 2 5 3 2 2 3 2" xfId="1321" xr:uid="{3E87C990-FE94-4433-9343-B6EE7E8B415A}"/>
    <cellStyle name="Valuta 2 5 3 2 2 4" xfId="873" xr:uid="{88CD1EDE-E451-486F-9150-5D17D568815D}"/>
    <cellStyle name="Valuta 2 5 3 2 2 5" xfId="1545" xr:uid="{1A4619CE-2E2B-4699-A873-7FA3AD33CC7C}"/>
    <cellStyle name="Valuta 2 5 3 2 3" xfId="313" xr:uid="{42EFD72F-F04D-4E61-9666-D6E9B577CE37}"/>
    <cellStyle name="Valuta 2 5 3 2 3 2" xfId="985" xr:uid="{D0F6C167-7026-4E65-9B15-B48F3A83FF8C}"/>
    <cellStyle name="Valuta 2 5 3 2 3 3" xfId="1657" xr:uid="{082992E0-CEDD-462E-AEAC-85DE1A13B33E}"/>
    <cellStyle name="Valuta 2 5 3 2 4" xfId="537" xr:uid="{B583D505-CE70-4293-B221-B2B478C6F1D6}"/>
    <cellStyle name="Valuta 2 5 3 2 4 2" xfId="1209" xr:uid="{07E69C10-78F1-4A0D-92B0-C89A193334A3}"/>
    <cellStyle name="Valuta 2 5 3 2 5" xfId="761" xr:uid="{3EFB2012-CECA-4A4F-BB47-4B56F2C22BC0}"/>
    <cellStyle name="Valuta 2 5 3 2 6" xfId="1433" xr:uid="{CDBDD8AF-EE9B-4C3F-A123-8B61CD7270CC}"/>
    <cellStyle name="Valuta 2 5 3 3" xfId="145" xr:uid="{94E17373-EDEF-4CB2-B1EB-6B3089B6916A}"/>
    <cellStyle name="Valuta 2 5 3 3 2" xfId="369" xr:uid="{5024C5B7-3DD0-40E3-953F-31548C8A57B0}"/>
    <cellStyle name="Valuta 2 5 3 3 2 2" xfId="1041" xr:uid="{9D945470-C5E9-4CD2-A6FF-20F119489DA8}"/>
    <cellStyle name="Valuta 2 5 3 3 2 3" xfId="1713" xr:uid="{036D926A-6CB1-4002-909D-3891F1C2A039}"/>
    <cellStyle name="Valuta 2 5 3 3 3" xfId="593" xr:uid="{CBF2C2C4-7E1C-4919-8651-C7B84E90DF50}"/>
    <cellStyle name="Valuta 2 5 3 3 3 2" xfId="1265" xr:uid="{B0223803-2135-45C6-9249-802EEF1B911D}"/>
    <cellStyle name="Valuta 2 5 3 3 4" xfId="817" xr:uid="{E6C7876A-0357-4C26-BCF2-229F7190D0EF}"/>
    <cellStyle name="Valuta 2 5 3 3 5" xfId="1489" xr:uid="{DC6B9279-A8CF-4CE2-9B76-9571C6D38195}"/>
    <cellStyle name="Valuta 2 5 3 4" xfId="257" xr:uid="{02F76AE5-F289-4274-9C46-91F02314DDEE}"/>
    <cellStyle name="Valuta 2 5 3 4 2" xfId="929" xr:uid="{97D51BB3-DBF7-48B3-9C13-D2453908A116}"/>
    <cellStyle name="Valuta 2 5 3 4 3" xfId="1601" xr:uid="{4A6F518F-25BE-4D27-888A-90770E72DFAA}"/>
    <cellStyle name="Valuta 2 5 3 5" xfId="481" xr:uid="{223C2979-3299-4973-A7CF-BE91C55F9F8B}"/>
    <cellStyle name="Valuta 2 5 3 5 2" xfId="1153" xr:uid="{B3917650-D42E-46D7-9322-D701DBF15AC0}"/>
    <cellStyle name="Valuta 2 5 3 6" xfId="705" xr:uid="{0297BB67-2765-4E83-BBE6-A9004E50DD5E}"/>
    <cellStyle name="Valuta 2 5 3 7" xfId="1377" xr:uid="{9BFB294F-E948-4FC9-8FC1-88CE286AC894}"/>
    <cellStyle name="Valuta 2 5 4" xfId="61" xr:uid="{29B583AE-4633-4427-B8FA-55F484F9FC4D}"/>
    <cellStyle name="Valuta 2 5 4 2" xfId="173" xr:uid="{5918DFF5-2F4B-4DDF-8897-B45530E8B548}"/>
    <cellStyle name="Valuta 2 5 4 2 2" xfId="397" xr:uid="{982FDAC4-5033-4BA8-9DA1-0EA2FD6CCD3C}"/>
    <cellStyle name="Valuta 2 5 4 2 2 2" xfId="1069" xr:uid="{EB9C40B7-5E5D-4494-889F-436D9D0F7A70}"/>
    <cellStyle name="Valuta 2 5 4 2 2 3" xfId="1741" xr:uid="{5C8F5E14-ADD8-429C-9159-F6A948494F06}"/>
    <cellStyle name="Valuta 2 5 4 2 3" xfId="621" xr:uid="{55F00E45-51F2-481A-B826-27D2542742EC}"/>
    <cellStyle name="Valuta 2 5 4 2 3 2" xfId="1293" xr:uid="{E9FA477D-F811-4E66-A99D-EC213B3C1245}"/>
    <cellStyle name="Valuta 2 5 4 2 4" xfId="845" xr:uid="{63546CC4-BA4F-4A53-8618-39BB3B0041B5}"/>
    <cellStyle name="Valuta 2 5 4 2 5" xfId="1517" xr:uid="{87ACB760-8B26-4C5A-AFAE-9EE6ED2ACC63}"/>
    <cellStyle name="Valuta 2 5 4 3" xfId="285" xr:uid="{14CDA3B1-6C24-4C13-AC77-AAA3A634D022}"/>
    <cellStyle name="Valuta 2 5 4 3 2" xfId="957" xr:uid="{6DB3665B-AC5A-4748-9BA1-4491F8E10A76}"/>
    <cellStyle name="Valuta 2 5 4 3 3" xfId="1629" xr:uid="{96D3A605-874A-4723-B2B2-EEF81887E4AD}"/>
    <cellStyle name="Valuta 2 5 4 4" xfId="509" xr:uid="{09B32112-4634-4AF6-BBF1-B5D39A89D53C}"/>
    <cellStyle name="Valuta 2 5 4 4 2" xfId="1181" xr:uid="{A6B74CEE-0700-432B-895C-8B65D1D4CEF5}"/>
    <cellStyle name="Valuta 2 5 4 5" xfId="733" xr:uid="{96DCDC58-28BC-4CE8-82ED-520E7D4E9465}"/>
    <cellStyle name="Valuta 2 5 4 6" xfId="1405" xr:uid="{E40F0D79-A645-4488-953D-10D7D17F2E30}"/>
    <cellStyle name="Valuta 2 5 5" xfId="117" xr:uid="{81C309B0-11C7-495A-B964-2E50A92A0C3C}"/>
    <cellStyle name="Valuta 2 5 5 2" xfId="341" xr:uid="{F3457872-AD29-4E05-B1E3-2F45EE48E7C6}"/>
    <cellStyle name="Valuta 2 5 5 2 2" xfId="1013" xr:uid="{4B0A3AFB-490E-4727-9825-48EE5D708970}"/>
    <cellStyle name="Valuta 2 5 5 2 3" xfId="1685" xr:uid="{FAD49C43-AE22-4BD0-A854-703B0758FA70}"/>
    <cellStyle name="Valuta 2 5 5 3" xfId="565" xr:uid="{FBE22522-1C3D-4862-B832-7C6EFFC571D6}"/>
    <cellStyle name="Valuta 2 5 5 3 2" xfId="1237" xr:uid="{7893ECB5-0F5D-4F33-B55D-6823542A4090}"/>
    <cellStyle name="Valuta 2 5 5 4" xfId="789" xr:uid="{4E7431DF-823F-434D-9FE6-89C98398124F}"/>
    <cellStyle name="Valuta 2 5 5 5" xfId="1461" xr:uid="{F43CDF26-4E32-4501-85B4-9A951C394429}"/>
    <cellStyle name="Valuta 2 5 6" xfId="229" xr:uid="{8117EED4-E797-4DF0-ACAB-760D71359419}"/>
    <cellStyle name="Valuta 2 5 6 2" xfId="901" xr:uid="{F8AD5682-9533-416C-9C81-A0819EF44C04}"/>
    <cellStyle name="Valuta 2 5 6 3" xfId="1573" xr:uid="{6366F8A2-F0B2-44A7-995B-9D5635C2669F}"/>
    <cellStyle name="Valuta 2 5 7" xfId="453" xr:uid="{9C1C884C-459F-4711-B443-7B1BE2AC5E2A}"/>
    <cellStyle name="Valuta 2 5 7 2" xfId="1125" xr:uid="{83A574A2-DFEC-4DF6-B205-85083F9835F4}"/>
    <cellStyle name="Valuta 2 5 8" xfId="677" xr:uid="{EF68C712-2760-4AA9-95F3-6CFCA72640CC}"/>
    <cellStyle name="Valuta 2 5 9" xfId="1349" xr:uid="{4DBBAD5E-0A05-4C2C-BF85-20FBAFBCDCE6}"/>
    <cellStyle name="Valuta 2 6" xfId="9" xr:uid="{DD8C1C72-A941-4BC9-9F79-25E5B071C315}"/>
    <cellStyle name="Valuta 2 6 10" xfId="1801" xr:uid="{8C252E17-C56B-47C3-88E5-E8964033BB1A}"/>
    <cellStyle name="Valuta 2 6 2" xfId="23" xr:uid="{5DF45475-C4B2-4C0B-A5FB-89D8616AD1D0}"/>
    <cellStyle name="Valuta 2 6 2 2" xfId="51" xr:uid="{74F73DD1-B61A-4E8B-B1DA-264729C5F30D}"/>
    <cellStyle name="Valuta 2 6 2 2 2" xfId="107" xr:uid="{97BA455A-32B9-457C-9569-CCB243F3AD37}"/>
    <cellStyle name="Valuta 2 6 2 2 2 2" xfId="219" xr:uid="{69BB7320-476C-4140-8649-7929F0513BF2}"/>
    <cellStyle name="Valuta 2 6 2 2 2 2 2" xfId="443" xr:uid="{28B0D6C9-3B5E-4E86-987F-5579F03EFD60}"/>
    <cellStyle name="Valuta 2 6 2 2 2 2 2 2" xfId="1115" xr:uid="{5C5FD301-BE07-4E90-8420-D106354E9EBB}"/>
    <cellStyle name="Valuta 2 6 2 2 2 2 2 3" xfId="1787" xr:uid="{F6C157A0-2913-4672-9BCF-0CB59DA615F4}"/>
    <cellStyle name="Valuta 2 6 2 2 2 2 3" xfId="667" xr:uid="{1F949BF7-97F4-4A28-A056-83E778DB6A03}"/>
    <cellStyle name="Valuta 2 6 2 2 2 2 3 2" xfId="1339" xr:uid="{9C7BD0FF-4620-44BA-AB15-A9F8F83B8423}"/>
    <cellStyle name="Valuta 2 6 2 2 2 2 4" xfId="891" xr:uid="{1BB6B5DF-C68C-4C14-8E1F-64AE978B17D4}"/>
    <cellStyle name="Valuta 2 6 2 2 2 2 5" xfId="1563" xr:uid="{BFB7D7CB-2AC8-4854-9A87-9AF8DB8C9EBA}"/>
    <cellStyle name="Valuta 2 6 2 2 2 3" xfId="331" xr:uid="{8DFC6184-8979-4151-A953-26D1AF3DE0BE}"/>
    <cellStyle name="Valuta 2 6 2 2 2 3 2" xfId="1003" xr:uid="{3BA1E44F-E549-44ED-AFD3-B8919CB125FB}"/>
    <cellStyle name="Valuta 2 6 2 2 2 3 3" xfId="1675" xr:uid="{9BAB7351-0C19-437D-B018-2D8BB106C61B}"/>
    <cellStyle name="Valuta 2 6 2 2 2 4" xfId="555" xr:uid="{85709A58-1EBF-4414-A2E3-21DC5239D536}"/>
    <cellStyle name="Valuta 2 6 2 2 2 4 2" xfId="1227" xr:uid="{67708A62-C383-4F45-8577-19B76A75C1FC}"/>
    <cellStyle name="Valuta 2 6 2 2 2 5" xfId="779" xr:uid="{35786A50-C993-4E24-80FA-ABEC583F767F}"/>
    <cellStyle name="Valuta 2 6 2 2 2 6" xfId="1451" xr:uid="{B549AF59-52F2-48DC-9FE8-14074360487C}"/>
    <cellStyle name="Valuta 2 6 2 2 3" xfId="163" xr:uid="{D94177EC-7AEC-439C-917A-49BB6C716A71}"/>
    <cellStyle name="Valuta 2 6 2 2 3 2" xfId="387" xr:uid="{A72001BB-09B5-4274-97C5-9EAEFE968DBF}"/>
    <cellStyle name="Valuta 2 6 2 2 3 2 2" xfId="1059" xr:uid="{0E6964D6-C5C1-4573-9CDF-D6C288E6CB94}"/>
    <cellStyle name="Valuta 2 6 2 2 3 2 3" xfId="1731" xr:uid="{98C12761-3E86-40AF-B6CA-801650F30A90}"/>
    <cellStyle name="Valuta 2 6 2 2 3 3" xfId="611" xr:uid="{7C3BEE9E-572C-4F79-9370-350E84CCD417}"/>
    <cellStyle name="Valuta 2 6 2 2 3 3 2" xfId="1283" xr:uid="{222BEAD3-4069-43DD-9F50-35F24BEE5118}"/>
    <cellStyle name="Valuta 2 6 2 2 3 4" xfId="835" xr:uid="{7307C5FD-7E88-441A-A727-D9B92C22D6BB}"/>
    <cellStyle name="Valuta 2 6 2 2 3 5" xfId="1507" xr:uid="{D924BACF-8BFF-4F2B-8E89-47C197CECD56}"/>
    <cellStyle name="Valuta 2 6 2 2 4" xfId="275" xr:uid="{02AE4A47-446C-4A64-91D9-FA5286F225ED}"/>
    <cellStyle name="Valuta 2 6 2 2 4 2" xfId="947" xr:uid="{D89417CA-6A0D-4B5F-A4EF-E98666F3B275}"/>
    <cellStyle name="Valuta 2 6 2 2 4 3" xfId="1619" xr:uid="{1AC19300-40EB-48CC-833D-82B09C724EDF}"/>
    <cellStyle name="Valuta 2 6 2 2 5" xfId="499" xr:uid="{F8B32D47-490D-45FB-9ADB-0FEA33306668}"/>
    <cellStyle name="Valuta 2 6 2 2 5 2" xfId="1171" xr:uid="{359279AE-36CF-44A1-AE47-62AA8CE336FC}"/>
    <cellStyle name="Valuta 2 6 2 2 6" xfId="723" xr:uid="{55C43E57-EAF5-45EB-8014-0A764E89B981}"/>
    <cellStyle name="Valuta 2 6 2 2 7" xfId="1395" xr:uid="{0D5588DF-AE8C-4470-BE82-E40D08DF39DE}"/>
    <cellStyle name="Valuta 2 6 2 3" xfId="79" xr:uid="{21382B73-A16C-4CAD-82AD-85D0A1350F74}"/>
    <cellStyle name="Valuta 2 6 2 3 2" xfId="191" xr:uid="{AAEEFCC0-F942-4CB2-8C61-9034DFEF2976}"/>
    <cellStyle name="Valuta 2 6 2 3 2 2" xfId="415" xr:uid="{988515D7-9D3D-4A5B-81F1-8A01359D0531}"/>
    <cellStyle name="Valuta 2 6 2 3 2 2 2" xfId="1087" xr:uid="{8966A005-6077-4419-9FB2-1FAAA6558B47}"/>
    <cellStyle name="Valuta 2 6 2 3 2 2 3" xfId="1759" xr:uid="{C5C237FB-1BBE-4000-8B2C-8F74272DFB2F}"/>
    <cellStyle name="Valuta 2 6 2 3 2 3" xfId="639" xr:uid="{9823EDCA-B618-4318-A4F7-96FDD74CE92B}"/>
    <cellStyle name="Valuta 2 6 2 3 2 3 2" xfId="1311" xr:uid="{4C831F7A-3FA1-4A89-B89E-3D80172675D9}"/>
    <cellStyle name="Valuta 2 6 2 3 2 4" xfId="863" xr:uid="{DF99153F-463A-47AE-88B2-41738DC4BE92}"/>
    <cellStyle name="Valuta 2 6 2 3 2 5" xfId="1535" xr:uid="{28AF85C3-EB1E-4CD0-9F59-4E4C0A3F721A}"/>
    <cellStyle name="Valuta 2 6 2 3 3" xfId="303" xr:uid="{6673FF13-7131-4A28-8AFC-BFDD5893CB65}"/>
    <cellStyle name="Valuta 2 6 2 3 3 2" xfId="975" xr:uid="{190D0927-9E08-4E68-8974-99A8DE87B598}"/>
    <cellStyle name="Valuta 2 6 2 3 3 3" xfId="1647" xr:uid="{BE80AEC8-B959-44CE-9E68-68835944DBF3}"/>
    <cellStyle name="Valuta 2 6 2 3 4" xfId="527" xr:uid="{E85AE94B-FE66-4927-879C-8016C3549A81}"/>
    <cellStyle name="Valuta 2 6 2 3 4 2" xfId="1199" xr:uid="{B886C947-1535-46C4-BB34-D916BEE881BD}"/>
    <cellStyle name="Valuta 2 6 2 3 5" xfId="751" xr:uid="{EDAE4F2A-3AEE-4BFE-A46A-3A55A0EA141C}"/>
    <cellStyle name="Valuta 2 6 2 3 6" xfId="1423" xr:uid="{C30AA748-C1DD-4641-AA3B-91DA0E70B157}"/>
    <cellStyle name="Valuta 2 6 2 4" xfId="135" xr:uid="{F14F2DE0-B74F-4324-AE11-0F7B12FDD593}"/>
    <cellStyle name="Valuta 2 6 2 4 2" xfId="359" xr:uid="{09369153-DC72-4366-B07E-BF6E7EAF46D3}"/>
    <cellStyle name="Valuta 2 6 2 4 2 2" xfId="1031" xr:uid="{15556671-A427-46F7-81B0-AED453D77284}"/>
    <cellStyle name="Valuta 2 6 2 4 2 3" xfId="1703" xr:uid="{BFF8EE06-929E-4F71-A8E8-800F55B8ADDC}"/>
    <cellStyle name="Valuta 2 6 2 4 3" xfId="583" xr:uid="{0DBCE3EA-E828-4829-86CD-B7C632A7CE1D}"/>
    <cellStyle name="Valuta 2 6 2 4 3 2" xfId="1255" xr:uid="{B5781A96-BBBF-419C-AD46-108861B61896}"/>
    <cellStyle name="Valuta 2 6 2 4 4" xfId="807" xr:uid="{7CCD2B80-B98E-49B6-B780-8450006AEB52}"/>
    <cellStyle name="Valuta 2 6 2 4 5" xfId="1479" xr:uid="{AB6A6EBC-B7A7-45C3-AFEE-E5E06B933755}"/>
    <cellStyle name="Valuta 2 6 2 5" xfId="247" xr:uid="{D54B8607-E735-4C55-82D6-DD709A7EF90C}"/>
    <cellStyle name="Valuta 2 6 2 5 2" xfId="919" xr:uid="{B3733D51-89AF-46B8-8533-32E4D919D0A0}"/>
    <cellStyle name="Valuta 2 6 2 5 3" xfId="1591" xr:uid="{64844263-5567-44CE-A12C-D72F91F51C57}"/>
    <cellStyle name="Valuta 2 6 2 6" xfId="471" xr:uid="{D0B1659D-969B-415D-86CE-D07DE3B6FE51}"/>
    <cellStyle name="Valuta 2 6 2 6 2" xfId="1143" xr:uid="{F8452D7F-9954-47B7-9B5D-2DBAB5E2BD5C}"/>
    <cellStyle name="Valuta 2 6 2 7" xfId="695" xr:uid="{61A139F8-3E81-45EA-A37E-F784415EBDF2}"/>
    <cellStyle name="Valuta 2 6 2 8" xfId="1367" xr:uid="{75C00D46-0A30-4431-B5DD-7E7C8628175B}"/>
    <cellStyle name="Valuta 2 6 3" xfId="37" xr:uid="{A05732B0-6D09-46F6-B0C5-DA29A842D2D4}"/>
    <cellStyle name="Valuta 2 6 3 2" xfId="93" xr:uid="{D44CE821-C3F9-4B9C-A136-8D0631E1BE1D}"/>
    <cellStyle name="Valuta 2 6 3 2 2" xfId="205" xr:uid="{AEBEF4A4-6134-404D-88D6-30C0B1A4E67B}"/>
    <cellStyle name="Valuta 2 6 3 2 2 2" xfId="429" xr:uid="{55E05CE8-7259-48D3-93B5-D47D79CEC7AB}"/>
    <cellStyle name="Valuta 2 6 3 2 2 2 2" xfId="1101" xr:uid="{CB216397-E3B7-4658-82E9-5C257E18F1AB}"/>
    <cellStyle name="Valuta 2 6 3 2 2 2 3" xfId="1773" xr:uid="{03EB3FC3-8223-4660-8FEF-5DC94B69518F}"/>
    <cellStyle name="Valuta 2 6 3 2 2 3" xfId="653" xr:uid="{043929F5-88B6-48D5-88E0-942E5DA883E9}"/>
    <cellStyle name="Valuta 2 6 3 2 2 3 2" xfId="1325" xr:uid="{216AC630-0CB9-42A5-9521-32E9903E3957}"/>
    <cellStyle name="Valuta 2 6 3 2 2 4" xfId="877" xr:uid="{DDE50C64-035B-48DD-ADF4-ABD8C9A65CE7}"/>
    <cellStyle name="Valuta 2 6 3 2 2 5" xfId="1549" xr:uid="{A6B3F310-5C76-4F66-8F12-754BD4075588}"/>
    <cellStyle name="Valuta 2 6 3 2 3" xfId="317" xr:uid="{DEBD2E23-151C-4EAD-9AF6-FBD1B85D0C39}"/>
    <cellStyle name="Valuta 2 6 3 2 3 2" xfId="989" xr:uid="{D718D46E-92DC-4645-8A86-6CEAA39B31DD}"/>
    <cellStyle name="Valuta 2 6 3 2 3 3" xfId="1661" xr:uid="{30569C26-A359-4689-807F-AC048F885C47}"/>
    <cellStyle name="Valuta 2 6 3 2 4" xfId="541" xr:uid="{5C660A64-E65F-49F3-878F-E5DCFACEF730}"/>
    <cellStyle name="Valuta 2 6 3 2 4 2" xfId="1213" xr:uid="{3C79CE02-D0DF-4DB6-B4B9-3DFE397C604B}"/>
    <cellStyle name="Valuta 2 6 3 2 5" xfId="765" xr:uid="{98F63D50-6D4C-4076-A490-A144505F8A2F}"/>
    <cellStyle name="Valuta 2 6 3 2 6" xfId="1437" xr:uid="{C19EE27C-D010-43D9-8E86-7161474E57D6}"/>
    <cellStyle name="Valuta 2 6 3 3" xfId="149" xr:uid="{C677415F-9DC6-4F92-B603-C76AE7444DDA}"/>
    <cellStyle name="Valuta 2 6 3 3 2" xfId="373" xr:uid="{DFBE65C5-9E07-40E6-85F1-F56EF578BEC9}"/>
    <cellStyle name="Valuta 2 6 3 3 2 2" xfId="1045" xr:uid="{66E4199D-A6C8-4D8E-BD46-ECBE7E1AE971}"/>
    <cellStyle name="Valuta 2 6 3 3 2 3" xfId="1717" xr:uid="{107B526D-C7B1-41EB-B7F6-4C11E82BFFBC}"/>
    <cellStyle name="Valuta 2 6 3 3 3" xfId="597" xr:uid="{CEB65110-6142-4E70-8B14-5EA8FE867410}"/>
    <cellStyle name="Valuta 2 6 3 3 3 2" xfId="1269" xr:uid="{DD166709-C14C-4C79-9B07-0F560B58D913}"/>
    <cellStyle name="Valuta 2 6 3 3 4" xfId="821" xr:uid="{16A6C6C3-740A-4ED9-8874-7E99104976CE}"/>
    <cellStyle name="Valuta 2 6 3 3 5" xfId="1493" xr:uid="{FCC952A4-0EB3-4E0B-BDDD-7502C9348A8E}"/>
    <cellStyle name="Valuta 2 6 3 4" xfId="261" xr:uid="{AB052F6C-09D7-41E1-B32D-AC97F990783A}"/>
    <cellStyle name="Valuta 2 6 3 4 2" xfId="933" xr:uid="{7128D21E-58CA-4C4F-97C6-FAE46EF27091}"/>
    <cellStyle name="Valuta 2 6 3 4 3" xfId="1605" xr:uid="{3D062618-9DEF-4943-9EF0-E44BEE1C8F71}"/>
    <cellStyle name="Valuta 2 6 3 5" xfId="485" xr:uid="{D09771CE-4C13-4F17-A4BD-9B156125EFC4}"/>
    <cellStyle name="Valuta 2 6 3 5 2" xfId="1157" xr:uid="{4F8B6AD6-BEA3-4DFC-AD38-CC55CC65A5FC}"/>
    <cellStyle name="Valuta 2 6 3 6" xfId="709" xr:uid="{5E2A47C3-1BF2-4204-9862-330DAF5DF7B8}"/>
    <cellStyle name="Valuta 2 6 3 7" xfId="1381" xr:uid="{0950C2AE-58E4-426D-B2BD-6056E85FF1F3}"/>
    <cellStyle name="Valuta 2 6 4" xfId="65" xr:uid="{AE2718AA-6ADE-4737-8395-E2847A1422BF}"/>
    <cellStyle name="Valuta 2 6 4 2" xfId="177" xr:uid="{2D57FE5A-5054-4EAE-B36A-C34774885F5A}"/>
    <cellStyle name="Valuta 2 6 4 2 2" xfId="401" xr:uid="{D9B3D8EB-1EC0-4D45-A348-AF0366C3B733}"/>
    <cellStyle name="Valuta 2 6 4 2 2 2" xfId="1073" xr:uid="{17077331-F942-4A88-A612-82BB528C9581}"/>
    <cellStyle name="Valuta 2 6 4 2 2 3" xfId="1745" xr:uid="{D2BBC2EE-D76A-4A32-B1D9-A4F33DA43C5C}"/>
    <cellStyle name="Valuta 2 6 4 2 3" xfId="625" xr:uid="{E47FA214-5DA0-4B8C-A232-A2D56CDD0B25}"/>
    <cellStyle name="Valuta 2 6 4 2 3 2" xfId="1297" xr:uid="{D2AE5D0F-6DCC-4EEF-A65F-63509147A90F}"/>
    <cellStyle name="Valuta 2 6 4 2 4" xfId="849" xr:uid="{F9931DBF-5030-41A9-9357-58DD61BBA67C}"/>
    <cellStyle name="Valuta 2 6 4 2 5" xfId="1521" xr:uid="{3F715A4F-5A52-4811-A94C-E7845E89EBCD}"/>
    <cellStyle name="Valuta 2 6 4 3" xfId="289" xr:uid="{2E39E85C-DBEC-43FF-A648-FB9A154CA4B2}"/>
    <cellStyle name="Valuta 2 6 4 3 2" xfId="961" xr:uid="{66114341-63F4-4018-BF04-45913CB8F306}"/>
    <cellStyle name="Valuta 2 6 4 3 3" xfId="1633" xr:uid="{B6367F08-5344-4EC8-86CA-B1E653071E41}"/>
    <cellStyle name="Valuta 2 6 4 4" xfId="513" xr:uid="{52624048-C923-4D08-89E5-67A68AF210BC}"/>
    <cellStyle name="Valuta 2 6 4 4 2" xfId="1185" xr:uid="{0B6C5804-F712-4581-98C3-37AEF1A956D0}"/>
    <cellStyle name="Valuta 2 6 4 5" xfId="737" xr:uid="{519D325E-858E-4EC3-92AB-57E9F9A13631}"/>
    <cellStyle name="Valuta 2 6 4 6" xfId="1409" xr:uid="{27A222FC-9A1A-483D-A158-D4903188242C}"/>
    <cellStyle name="Valuta 2 6 5" xfId="121" xr:uid="{01DBBD42-D73A-4420-B6C6-9800A7B6AA4B}"/>
    <cellStyle name="Valuta 2 6 5 2" xfId="345" xr:uid="{4928E344-437D-4792-9A46-00CA45482046}"/>
    <cellStyle name="Valuta 2 6 5 2 2" xfId="1017" xr:uid="{76776DA9-ADB8-4FA6-80B7-CDACE7932089}"/>
    <cellStyle name="Valuta 2 6 5 2 3" xfId="1689" xr:uid="{7C8E0AE8-FD33-4952-BADF-EBD7B064104B}"/>
    <cellStyle name="Valuta 2 6 5 3" xfId="569" xr:uid="{F5B07963-5B1F-4D9D-B0FE-E14FB78F1398}"/>
    <cellStyle name="Valuta 2 6 5 3 2" xfId="1241" xr:uid="{C8849DBC-6C87-4E94-9D21-52E4ADDF1193}"/>
    <cellStyle name="Valuta 2 6 5 4" xfId="793" xr:uid="{8CE05198-8E25-4255-8E5F-BD9CD653BA43}"/>
    <cellStyle name="Valuta 2 6 5 5" xfId="1465" xr:uid="{1DB3BCDE-68C0-40A6-A027-6CB15667EE86}"/>
    <cellStyle name="Valuta 2 6 6" xfId="233" xr:uid="{EB9E5907-C760-49AD-8E45-CC9FA2EB56D8}"/>
    <cellStyle name="Valuta 2 6 6 2" xfId="905" xr:uid="{76D6C723-D4BD-4F1C-8D33-B7EE2ED5083E}"/>
    <cellStyle name="Valuta 2 6 6 3" xfId="1577" xr:uid="{E02816EA-5790-4C25-8EE4-05E0480AE791}"/>
    <cellStyle name="Valuta 2 6 7" xfId="457" xr:uid="{5ECE83FE-3314-4C2D-9061-5538FB49307D}"/>
    <cellStyle name="Valuta 2 6 7 2" xfId="1129" xr:uid="{78C06640-F47C-4D87-8D6A-1278CA280068}"/>
    <cellStyle name="Valuta 2 6 8" xfId="681" xr:uid="{EACB202E-3FF7-452B-970F-CF95233A707D}"/>
    <cellStyle name="Valuta 2 6 9" xfId="1353" xr:uid="{63F49848-2558-405B-AB85-67B97FA2B763}"/>
    <cellStyle name="Valuta 2 7" xfId="12" xr:uid="{580D549F-1A4C-454C-A73A-1CBCFF47EA9B}"/>
    <cellStyle name="Valuta 2 7 2" xfId="26" xr:uid="{E014CB5B-B284-41DD-8D49-536A7B107ED8}"/>
    <cellStyle name="Valuta 2 7 2 2" xfId="54" xr:uid="{F26E2801-7511-453C-92BE-8ABC0877A21B}"/>
    <cellStyle name="Valuta 2 7 2 2 2" xfId="110" xr:uid="{CE759E98-15D6-4DF3-8622-78FD05266564}"/>
    <cellStyle name="Valuta 2 7 2 2 2 2" xfId="222" xr:uid="{E82B90B3-9C0C-4B43-95EB-DBBDBAF4278B}"/>
    <cellStyle name="Valuta 2 7 2 2 2 2 2" xfId="446" xr:uid="{204C1C32-13ED-4416-8F07-EDEC7545EBCE}"/>
    <cellStyle name="Valuta 2 7 2 2 2 2 2 2" xfId="1118" xr:uid="{CA59DB55-5BAE-4212-B83D-50383A0CA2A7}"/>
    <cellStyle name="Valuta 2 7 2 2 2 2 2 3" xfId="1790" xr:uid="{6FA9CF0D-BAC5-4FDB-89E7-5653FA887902}"/>
    <cellStyle name="Valuta 2 7 2 2 2 2 3" xfId="670" xr:uid="{DFB77319-5B54-4FB3-89DE-B05097621BB1}"/>
    <cellStyle name="Valuta 2 7 2 2 2 2 3 2" xfId="1342" xr:uid="{C782A179-7A61-488A-B5E5-FC898EC7ED54}"/>
    <cellStyle name="Valuta 2 7 2 2 2 2 4" xfId="894" xr:uid="{EB715576-53E0-4165-BA39-403FB485DB5E}"/>
    <cellStyle name="Valuta 2 7 2 2 2 2 5" xfId="1566" xr:uid="{A60F4401-6EA0-4346-BEAC-3DEB977DC466}"/>
    <cellStyle name="Valuta 2 7 2 2 2 3" xfId="334" xr:uid="{7900A3A5-9FBA-4D44-A697-87BA70513B39}"/>
    <cellStyle name="Valuta 2 7 2 2 2 3 2" xfId="1006" xr:uid="{86EC1AD8-8A0E-4F7D-818F-3D11F5EE2DDD}"/>
    <cellStyle name="Valuta 2 7 2 2 2 3 3" xfId="1678" xr:uid="{E6B00B33-B695-47D5-B1FF-5FAEAF9BDCB4}"/>
    <cellStyle name="Valuta 2 7 2 2 2 4" xfId="558" xr:uid="{C0E89C94-36F8-489D-AA3B-62B15530928D}"/>
    <cellStyle name="Valuta 2 7 2 2 2 4 2" xfId="1230" xr:uid="{F07A3081-C2C2-46A3-9EDD-8BDB3570B600}"/>
    <cellStyle name="Valuta 2 7 2 2 2 5" xfId="782" xr:uid="{C62F12B8-FADE-44F4-B08E-852B1B23D368}"/>
    <cellStyle name="Valuta 2 7 2 2 2 6" xfId="1454" xr:uid="{FB06EDE5-5F18-4668-9703-422BDC4669D4}"/>
    <cellStyle name="Valuta 2 7 2 2 3" xfId="166" xr:uid="{242C53E5-D4BD-4144-AB5F-676060F70D13}"/>
    <cellStyle name="Valuta 2 7 2 2 3 2" xfId="390" xr:uid="{9D75A527-D7DD-49FB-9B4D-FAED68C41B57}"/>
    <cellStyle name="Valuta 2 7 2 2 3 2 2" xfId="1062" xr:uid="{812BAC2A-5D86-4830-933D-83CD3297DA17}"/>
    <cellStyle name="Valuta 2 7 2 2 3 2 3" xfId="1734" xr:uid="{DBC10641-3225-4F15-B3B4-6FB15E67C874}"/>
    <cellStyle name="Valuta 2 7 2 2 3 3" xfId="614" xr:uid="{27D569CB-EC90-4C99-A083-99FE1C5B80A4}"/>
    <cellStyle name="Valuta 2 7 2 2 3 3 2" xfId="1286" xr:uid="{8897C273-269C-41DC-A5C4-FB03DDDE5E4A}"/>
    <cellStyle name="Valuta 2 7 2 2 3 4" xfId="838" xr:uid="{AC5A8986-B334-4976-BCF7-25B7E1EC250B}"/>
    <cellStyle name="Valuta 2 7 2 2 3 5" xfId="1510" xr:uid="{2FA8CBBE-6133-4A58-9C9C-30A5523D2E35}"/>
    <cellStyle name="Valuta 2 7 2 2 4" xfId="278" xr:uid="{BC44EE4E-5A04-40B3-834D-9AC628BE5516}"/>
    <cellStyle name="Valuta 2 7 2 2 4 2" xfId="950" xr:uid="{081451EC-BAF6-4915-8C12-946D2E81042C}"/>
    <cellStyle name="Valuta 2 7 2 2 4 3" xfId="1622" xr:uid="{360B2E33-2906-4B8B-8B31-606D3FBEC8EA}"/>
    <cellStyle name="Valuta 2 7 2 2 5" xfId="502" xr:uid="{1ABE6409-84AC-45D5-A690-7B88A6954246}"/>
    <cellStyle name="Valuta 2 7 2 2 5 2" xfId="1174" xr:uid="{1A46637D-2F90-4C65-85CC-5331678D1D22}"/>
    <cellStyle name="Valuta 2 7 2 2 6" xfId="726" xr:uid="{E48FED1B-899D-4A2A-BE7A-A3458BFB88BB}"/>
    <cellStyle name="Valuta 2 7 2 2 7" xfId="1398" xr:uid="{F99926DB-FD7F-4B27-AC55-74525A144144}"/>
    <cellStyle name="Valuta 2 7 2 3" xfId="82" xr:uid="{48D5D358-11B8-4353-9578-030BB59BB83F}"/>
    <cellStyle name="Valuta 2 7 2 3 2" xfId="194" xr:uid="{EF7D67D2-DBD1-4896-8009-D3DC8984CFEC}"/>
    <cellStyle name="Valuta 2 7 2 3 2 2" xfId="418" xr:uid="{348519D3-352D-497F-BCE4-B9D4D20BB516}"/>
    <cellStyle name="Valuta 2 7 2 3 2 2 2" xfId="1090" xr:uid="{16B7D094-7D29-42E8-8010-3713031188F8}"/>
    <cellStyle name="Valuta 2 7 2 3 2 2 3" xfId="1762" xr:uid="{7BA1DE9B-6E65-4AE9-B997-BB23DAE996AB}"/>
    <cellStyle name="Valuta 2 7 2 3 2 3" xfId="642" xr:uid="{ADDF1E04-C6AF-4A3D-AC8E-E613B6CD49E0}"/>
    <cellStyle name="Valuta 2 7 2 3 2 3 2" xfId="1314" xr:uid="{F3312FA0-F203-4BF3-BD9E-00DB2F21A887}"/>
    <cellStyle name="Valuta 2 7 2 3 2 4" xfId="866" xr:uid="{B0ADA677-3696-4821-A83F-AAC8622135D2}"/>
    <cellStyle name="Valuta 2 7 2 3 2 5" xfId="1538" xr:uid="{7E27ED3B-38CC-4791-A0A5-8F135E3D235C}"/>
    <cellStyle name="Valuta 2 7 2 3 3" xfId="306" xr:uid="{063FB408-EBCF-4CAD-9221-3FB144414597}"/>
    <cellStyle name="Valuta 2 7 2 3 3 2" xfId="978" xr:uid="{448CCA40-3499-40A6-AD1E-4312EBEFAEEB}"/>
    <cellStyle name="Valuta 2 7 2 3 3 3" xfId="1650" xr:uid="{4928BF95-363C-4F0F-9BBA-E64363A271A9}"/>
    <cellStyle name="Valuta 2 7 2 3 4" xfId="530" xr:uid="{73C20478-A588-44C7-90ED-B904E04BE293}"/>
    <cellStyle name="Valuta 2 7 2 3 4 2" xfId="1202" xr:uid="{2A1DF24E-A9FB-4455-8C0F-1B58F7F4D623}"/>
    <cellStyle name="Valuta 2 7 2 3 5" xfId="754" xr:uid="{310D22DA-7AAA-46C5-B72B-716938DF132A}"/>
    <cellStyle name="Valuta 2 7 2 3 6" xfId="1426" xr:uid="{F052AD93-270F-4D0D-AA60-30C34E9B61A7}"/>
    <cellStyle name="Valuta 2 7 2 4" xfId="138" xr:uid="{A1E6E3E9-70E4-4538-BAE9-61BF54774BCF}"/>
    <cellStyle name="Valuta 2 7 2 4 2" xfId="362" xr:uid="{260DDB4D-54FB-4694-A28D-3993D497E5C3}"/>
    <cellStyle name="Valuta 2 7 2 4 2 2" xfId="1034" xr:uid="{E3869AD2-BE18-41B7-80CC-1A4CC80EA748}"/>
    <cellStyle name="Valuta 2 7 2 4 2 3" xfId="1706" xr:uid="{83A35D5A-49D5-4107-9CB3-2385ECBC9305}"/>
    <cellStyle name="Valuta 2 7 2 4 3" xfId="586" xr:uid="{FDED017F-BB79-4060-AA01-470F6674ED3F}"/>
    <cellStyle name="Valuta 2 7 2 4 3 2" xfId="1258" xr:uid="{066E74B4-983D-47B9-9C94-14F569B88C5B}"/>
    <cellStyle name="Valuta 2 7 2 4 4" xfId="810" xr:uid="{A78B2C3D-A006-48A0-954B-C873DF54A58A}"/>
    <cellStyle name="Valuta 2 7 2 4 5" xfId="1482" xr:uid="{926A2245-1343-4946-A891-30357EE08141}"/>
    <cellStyle name="Valuta 2 7 2 5" xfId="250" xr:uid="{B1654BF6-469D-44A7-860F-AD6D43A3674C}"/>
    <cellStyle name="Valuta 2 7 2 5 2" xfId="922" xr:uid="{9EDD7E39-6C82-4D22-964C-CC2CAAAB7206}"/>
    <cellStyle name="Valuta 2 7 2 5 3" xfId="1594" xr:uid="{110D8EF2-CFAD-44A2-90F5-522F166BCEA1}"/>
    <cellStyle name="Valuta 2 7 2 6" xfId="474" xr:uid="{97C959BB-AFC6-4EF2-BD29-7D7E6E4CEA08}"/>
    <cellStyle name="Valuta 2 7 2 6 2" xfId="1146" xr:uid="{89C131CE-A313-4DAF-B74A-F357D4E8A370}"/>
    <cellStyle name="Valuta 2 7 2 7" xfId="698" xr:uid="{4DD7B623-805D-4D4A-8A7F-EE4267A06946}"/>
    <cellStyle name="Valuta 2 7 2 8" xfId="1370" xr:uid="{92B208A0-8060-4AB0-BF8D-FB9E49E1C4E9}"/>
    <cellStyle name="Valuta 2 7 3" xfId="40" xr:uid="{67F2C4A0-4CF6-42BC-900C-49003CEF85F3}"/>
    <cellStyle name="Valuta 2 7 3 2" xfId="96" xr:uid="{AB5506E3-EAB6-4DCF-87B9-664E709F023D}"/>
    <cellStyle name="Valuta 2 7 3 2 2" xfId="208" xr:uid="{F84DAA20-29F7-4BD6-9124-CFC48AF59DF7}"/>
    <cellStyle name="Valuta 2 7 3 2 2 2" xfId="432" xr:uid="{B885FD7F-C4AD-4127-9FAD-3AD341764BAB}"/>
    <cellStyle name="Valuta 2 7 3 2 2 2 2" xfId="1104" xr:uid="{71915605-4655-4955-A223-8B38DB635CCD}"/>
    <cellStyle name="Valuta 2 7 3 2 2 2 3" xfId="1776" xr:uid="{FFAA2829-2ED6-42E4-8945-27CA355B931E}"/>
    <cellStyle name="Valuta 2 7 3 2 2 3" xfId="656" xr:uid="{93548C1F-ED6E-46DE-9BDA-E470AC52A7D2}"/>
    <cellStyle name="Valuta 2 7 3 2 2 3 2" xfId="1328" xr:uid="{AA1BFA13-2663-40B7-A81A-673290737BD2}"/>
    <cellStyle name="Valuta 2 7 3 2 2 4" xfId="880" xr:uid="{2E75743C-75AE-4C1B-817D-8DA37FF6B40C}"/>
    <cellStyle name="Valuta 2 7 3 2 2 5" xfId="1552" xr:uid="{FD70C92C-BCBB-499C-978A-4C3EB0930BB0}"/>
    <cellStyle name="Valuta 2 7 3 2 3" xfId="320" xr:uid="{833A3E1C-8E50-4C59-9421-A4EA66CE4A17}"/>
    <cellStyle name="Valuta 2 7 3 2 3 2" xfId="992" xr:uid="{1C139C5C-E46D-44A2-96E4-4AADDD1DBB3D}"/>
    <cellStyle name="Valuta 2 7 3 2 3 3" xfId="1664" xr:uid="{E42EBA4D-3D4A-445F-8AB4-49CE88206D22}"/>
    <cellStyle name="Valuta 2 7 3 2 4" xfId="544" xr:uid="{533ADE24-D8EA-433A-B365-FF31384207BE}"/>
    <cellStyle name="Valuta 2 7 3 2 4 2" xfId="1216" xr:uid="{6B3DBB42-0A34-43C8-9470-E1D3B6E6E598}"/>
    <cellStyle name="Valuta 2 7 3 2 5" xfId="768" xr:uid="{BFC1F2E2-0789-4104-9F4B-5CB1030393CD}"/>
    <cellStyle name="Valuta 2 7 3 2 6" xfId="1440" xr:uid="{B5422DD5-7AD1-42EE-AD6F-2E279D7AB696}"/>
    <cellStyle name="Valuta 2 7 3 3" xfId="152" xr:uid="{190A3F3A-EFDC-4EF9-9044-5D3F22F1876B}"/>
    <cellStyle name="Valuta 2 7 3 3 2" xfId="376" xr:uid="{01A2E144-40E6-43BC-93D7-32ADE0AFD15F}"/>
    <cellStyle name="Valuta 2 7 3 3 2 2" xfId="1048" xr:uid="{21FFF4BD-92B4-44F2-A453-8DEFAC335383}"/>
    <cellStyle name="Valuta 2 7 3 3 2 3" xfId="1720" xr:uid="{8E9B117C-3C50-4CBB-B2C3-ACBE4695C197}"/>
    <cellStyle name="Valuta 2 7 3 3 3" xfId="600" xr:uid="{E4233862-A046-439F-BB30-9C6DFEB28AD7}"/>
    <cellStyle name="Valuta 2 7 3 3 3 2" xfId="1272" xr:uid="{AF944F8C-AFD6-4DA5-88DD-3B008783C2F7}"/>
    <cellStyle name="Valuta 2 7 3 3 4" xfId="824" xr:uid="{94272695-A15D-4B02-A6E1-7D386BAF2DD3}"/>
    <cellStyle name="Valuta 2 7 3 3 5" xfId="1496" xr:uid="{95FAABC5-DDD2-4419-B533-CC6C195648BF}"/>
    <cellStyle name="Valuta 2 7 3 4" xfId="264" xr:uid="{B29403E2-271D-4700-ABBB-6DAE9CD6184F}"/>
    <cellStyle name="Valuta 2 7 3 4 2" xfId="936" xr:uid="{84CBA277-21ED-4658-BD16-D61ABAA19BBA}"/>
    <cellStyle name="Valuta 2 7 3 4 3" xfId="1608" xr:uid="{5373972D-800A-4023-A4D4-1D66328B957A}"/>
    <cellStyle name="Valuta 2 7 3 5" xfId="488" xr:uid="{F508B547-A060-4B20-A42F-901096B55BB3}"/>
    <cellStyle name="Valuta 2 7 3 5 2" xfId="1160" xr:uid="{FCE2F451-0D35-4B56-BE4A-46F1235EDD20}"/>
    <cellStyle name="Valuta 2 7 3 6" xfId="712" xr:uid="{D3E74686-36E5-4B79-B720-53055CA6186F}"/>
    <cellStyle name="Valuta 2 7 3 7" xfId="1384" xr:uid="{2837352B-779B-4B94-A519-91AA41A0FFC0}"/>
    <cellStyle name="Valuta 2 7 4" xfId="68" xr:uid="{5FFC7B1B-950E-49B8-A722-38FB63CB711A}"/>
    <cellStyle name="Valuta 2 7 4 2" xfId="180" xr:uid="{8F552860-B759-4FE6-8234-FE05E8A8C284}"/>
    <cellStyle name="Valuta 2 7 4 2 2" xfId="404" xr:uid="{CB8069BE-C52D-4414-95A5-14BCAC3766CF}"/>
    <cellStyle name="Valuta 2 7 4 2 2 2" xfId="1076" xr:uid="{A7AC8E8E-52D6-43D8-96D7-CE2D793284B3}"/>
    <cellStyle name="Valuta 2 7 4 2 2 3" xfId="1748" xr:uid="{2C8A6FC1-8AEA-4B53-BA7E-78CB129390D3}"/>
    <cellStyle name="Valuta 2 7 4 2 3" xfId="628" xr:uid="{B5DA4492-59D1-4F38-B207-06B732F49BBA}"/>
    <cellStyle name="Valuta 2 7 4 2 3 2" xfId="1300" xr:uid="{A983503E-7982-450C-94B2-ABC3A8FE4DE2}"/>
    <cellStyle name="Valuta 2 7 4 2 4" xfId="852" xr:uid="{91330353-BFC7-48CF-BF1D-F3C52FEAAD0B}"/>
    <cellStyle name="Valuta 2 7 4 2 5" xfId="1524" xr:uid="{8C966885-C25F-4886-8F52-958A4EDCBBF6}"/>
    <cellStyle name="Valuta 2 7 4 3" xfId="292" xr:uid="{17FB1440-3797-4AA2-9797-9F07F4968A0E}"/>
    <cellStyle name="Valuta 2 7 4 3 2" xfId="964" xr:uid="{32359BC4-E9C0-432C-96E9-724CB63F7665}"/>
    <cellStyle name="Valuta 2 7 4 3 3" xfId="1636" xr:uid="{55BCF601-F1E0-45C9-95DE-792FC4FC22DC}"/>
    <cellStyle name="Valuta 2 7 4 4" xfId="516" xr:uid="{77E1B544-7441-4D92-AABA-EB4834902FFB}"/>
    <cellStyle name="Valuta 2 7 4 4 2" xfId="1188" xr:uid="{98FC44B3-E4EA-48B6-8C87-F4B22F9EBD75}"/>
    <cellStyle name="Valuta 2 7 4 5" xfId="740" xr:uid="{7543A8BA-F037-438A-B665-B83B2BDC609A}"/>
    <cellStyle name="Valuta 2 7 4 6" xfId="1412" xr:uid="{67842F9A-9F7D-45CE-B065-2D5CDEA0A275}"/>
    <cellStyle name="Valuta 2 7 5" xfId="124" xr:uid="{94083568-7B41-4865-8993-80E58B4204ED}"/>
    <cellStyle name="Valuta 2 7 5 2" xfId="348" xr:uid="{5B37B292-2F3B-4031-840A-FAD72965CA8F}"/>
    <cellStyle name="Valuta 2 7 5 2 2" xfId="1020" xr:uid="{709E734B-7C4D-4882-B715-B6278096D6E5}"/>
    <cellStyle name="Valuta 2 7 5 2 3" xfId="1692" xr:uid="{DC1A3535-71AE-47A8-868C-B22536FD2BF8}"/>
    <cellStyle name="Valuta 2 7 5 3" xfId="572" xr:uid="{FFA64642-4B81-416D-9E7D-DE8E72D83209}"/>
    <cellStyle name="Valuta 2 7 5 3 2" xfId="1244" xr:uid="{DF0FEAFC-2C2C-4268-8A30-85975F649B1C}"/>
    <cellStyle name="Valuta 2 7 5 4" xfId="796" xr:uid="{5BE56D9D-A1A5-4D8A-852E-3931E5179ECA}"/>
    <cellStyle name="Valuta 2 7 5 5" xfId="1468" xr:uid="{DF650087-1C0D-4B9F-A3D3-893CEB2AF5FF}"/>
    <cellStyle name="Valuta 2 7 6" xfId="236" xr:uid="{2F2B98D2-3DD3-4299-9F96-B4CFA268BFD3}"/>
    <cellStyle name="Valuta 2 7 6 2" xfId="908" xr:uid="{433CB4A1-FCC4-4FFD-BA02-FE534A4E60FB}"/>
    <cellStyle name="Valuta 2 7 6 3" xfId="1580" xr:uid="{43C02257-8BF3-4874-85EE-F781B699FB27}"/>
    <cellStyle name="Valuta 2 7 7" xfId="460" xr:uid="{1D97FE8B-4C9F-478F-ADC6-426853E6CF93}"/>
    <cellStyle name="Valuta 2 7 7 2" xfId="1132" xr:uid="{3FF8441D-E605-4C1E-BABE-AB9D0E071DC2}"/>
    <cellStyle name="Valuta 2 7 8" xfId="684" xr:uid="{2A10B683-E571-440E-82D1-6CB08D65CA72}"/>
    <cellStyle name="Valuta 2 7 9" xfId="1356" xr:uid="{3C8D3758-02A6-44D1-908C-189DAD511BA3}"/>
    <cellStyle name="Valuta 2 8" xfId="15" xr:uid="{1FA1AB06-80FE-429E-A379-0263C4416CD5}"/>
    <cellStyle name="Valuta 2 8 2" xfId="43" xr:uid="{3CBF7A77-04C3-4CA8-8276-EDC9434DFBC0}"/>
    <cellStyle name="Valuta 2 8 2 2" xfId="99" xr:uid="{0995D5A7-9C37-4DF2-B90A-6118CCF354E8}"/>
    <cellStyle name="Valuta 2 8 2 2 2" xfId="211" xr:uid="{3DDB6680-630C-464C-979A-0C84B43A4BC3}"/>
    <cellStyle name="Valuta 2 8 2 2 2 2" xfId="435" xr:uid="{52DE2942-FBAD-4FB9-800F-C53ACA491393}"/>
    <cellStyle name="Valuta 2 8 2 2 2 2 2" xfId="1107" xr:uid="{7223C2EA-095A-47B8-80F5-2A257B051965}"/>
    <cellStyle name="Valuta 2 8 2 2 2 2 3" xfId="1779" xr:uid="{C8325D60-A2EE-4FD5-82FC-19CDAC718728}"/>
    <cellStyle name="Valuta 2 8 2 2 2 3" xfId="659" xr:uid="{63A54883-DC8C-4901-9358-E2841CE8BEDD}"/>
    <cellStyle name="Valuta 2 8 2 2 2 3 2" xfId="1331" xr:uid="{532341FA-2D4D-4318-BDAA-650F75E8C882}"/>
    <cellStyle name="Valuta 2 8 2 2 2 4" xfId="883" xr:uid="{1637B705-8D8E-4744-B91E-6048B99D974D}"/>
    <cellStyle name="Valuta 2 8 2 2 2 5" xfId="1555" xr:uid="{F4AF924B-E33A-4E15-B2C0-970EC94DD264}"/>
    <cellStyle name="Valuta 2 8 2 2 3" xfId="323" xr:uid="{5275E0E3-9D55-49B8-99E3-B3F3D2B4E02B}"/>
    <cellStyle name="Valuta 2 8 2 2 3 2" xfId="995" xr:uid="{2FBF9ECD-D6A5-4103-9D26-4D6E39652336}"/>
    <cellStyle name="Valuta 2 8 2 2 3 3" xfId="1667" xr:uid="{6F9E4509-8681-43A9-99FD-EDF1E261C57A}"/>
    <cellStyle name="Valuta 2 8 2 2 4" xfId="547" xr:uid="{B7CDB9E4-2CDA-4F22-B9C0-2F952A72F127}"/>
    <cellStyle name="Valuta 2 8 2 2 4 2" xfId="1219" xr:uid="{F7D16B47-EEF0-4DE0-B43A-2787BE91FBA8}"/>
    <cellStyle name="Valuta 2 8 2 2 5" xfId="771" xr:uid="{70A1EF80-4B0C-4F44-9930-CF0DAB1D582D}"/>
    <cellStyle name="Valuta 2 8 2 2 6" xfId="1443" xr:uid="{6444FB59-1BB2-467C-9DDE-E83836255453}"/>
    <cellStyle name="Valuta 2 8 2 3" xfId="155" xr:uid="{01A36E0B-01E8-4D47-99B7-DB26DCEBB948}"/>
    <cellStyle name="Valuta 2 8 2 3 2" xfId="379" xr:uid="{5CB8D3E2-A672-47F8-8B4C-F22DB2773B5D}"/>
    <cellStyle name="Valuta 2 8 2 3 2 2" xfId="1051" xr:uid="{AF45E910-1805-43D3-8C0D-FCAEC5EFA1CD}"/>
    <cellStyle name="Valuta 2 8 2 3 2 3" xfId="1723" xr:uid="{E7C32851-5BD2-4004-91F6-B0EAC053B562}"/>
    <cellStyle name="Valuta 2 8 2 3 3" xfId="603" xr:uid="{07A46166-7587-4351-BC94-B78093CA5E24}"/>
    <cellStyle name="Valuta 2 8 2 3 3 2" xfId="1275" xr:uid="{D6F1EA78-FF59-49EF-AAEB-169DC98AFD8D}"/>
    <cellStyle name="Valuta 2 8 2 3 4" xfId="827" xr:uid="{BA4A74E7-E36F-4CDD-BEDE-B342376B4EC0}"/>
    <cellStyle name="Valuta 2 8 2 3 5" xfId="1499" xr:uid="{058EB74B-BDE5-4C61-AD9D-DCF43FF347B9}"/>
    <cellStyle name="Valuta 2 8 2 4" xfId="267" xr:uid="{2774C009-D055-429D-9A47-4FB124942828}"/>
    <cellStyle name="Valuta 2 8 2 4 2" xfId="939" xr:uid="{C6CBABCE-8B8F-485C-A5DF-7C1F46190871}"/>
    <cellStyle name="Valuta 2 8 2 4 3" xfId="1611" xr:uid="{D4C12207-7FA0-4C62-9CA3-CAF270DD76D2}"/>
    <cellStyle name="Valuta 2 8 2 5" xfId="491" xr:uid="{1ACC8FFF-7E93-48EA-ABFD-6E3A1F881BDB}"/>
    <cellStyle name="Valuta 2 8 2 5 2" xfId="1163" xr:uid="{5749FC64-14BE-4B59-807C-A1B06BB0E0A0}"/>
    <cellStyle name="Valuta 2 8 2 6" xfId="715" xr:uid="{76C5E15F-A874-4509-A3C3-CFA741E81784}"/>
    <cellStyle name="Valuta 2 8 2 7" xfId="1387" xr:uid="{4A42AA84-4B76-4F31-91EE-7DEB9CA00906}"/>
    <cellStyle name="Valuta 2 8 3" xfId="71" xr:uid="{7083C916-5421-4C85-8A6D-2E202BABA0D5}"/>
    <cellStyle name="Valuta 2 8 3 2" xfId="183" xr:uid="{32E8C5DC-FD14-4DD6-8B88-8598E738DD6E}"/>
    <cellStyle name="Valuta 2 8 3 2 2" xfId="407" xr:uid="{587FF988-2EF0-4AEA-94E3-6F530A45D463}"/>
    <cellStyle name="Valuta 2 8 3 2 2 2" xfId="1079" xr:uid="{B0839882-BACC-4233-9524-14E2787FD385}"/>
    <cellStyle name="Valuta 2 8 3 2 2 3" xfId="1751" xr:uid="{659B9EC4-8D54-432B-8674-13358A706E2B}"/>
    <cellStyle name="Valuta 2 8 3 2 3" xfId="631" xr:uid="{737D0307-BDA2-4CB5-8A62-25D7BFE5288F}"/>
    <cellStyle name="Valuta 2 8 3 2 3 2" xfId="1303" xr:uid="{88B2E17A-FA7C-423D-9C8C-581C6A9A1289}"/>
    <cellStyle name="Valuta 2 8 3 2 4" xfId="855" xr:uid="{22B7D389-8C19-4393-A850-981D8E145DE0}"/>
    <cellStyle name="Valuta 2 8 3 2 5" xfId="1527" xr:uid="{E5818388-8D1D-4E8E-A4AD-1279FA4D5177}"/>
    <cellStyle name="Valuta 2 8 3 3" xfId="295" xr:uid="{1E367F65-91CD-4EB3-9BF1-6EC8F6A6D003}"/>
    <cellStyle name="Valuta 2 8 3 3 2" xfId="967" xr:uid="{FB7E657D-DFD3-4769-9B4E-CED463BB6BC2}"/>
    <cellStyle name="Valuta 2 8 3 3 3" xfId="1639" xr:uid="{220C7CF8-E594-4110-BBE9-54EE6A8955A8}"/>
    <cellStyle name="Valuta 2 8 3 4" xfId="519" xr:uid="{E252EB3F-9C16-4F9A-9826-13C7863B351D}"/>
    <cellStyle name="Valuta 2 8 3 4 2" xfId="1191" xr:uid="{69A7AEC1-69DB-45D5-80A5-A954841BAAB3}"/>
    <cellStyle name="Valuta 2 8 3 5" xfId="743" xr:uid="{3071D08D-56DA-46BD-83EA-3A8AD6B4D516}"/>
    <cellStyle name="Valuta 2 8 3 6" xfId="1415" xr:uid="{48FFE53A-A714-4E6C-86C1-4B97718102E5}"/>
    <cellStyle name="Valuta 2 8 4" xfId="127" xr:uid="{E68DA05E-1441-4B51-B8E5-8A13B6B33344}"/>
    <cellStyle name="Valuta 2 8 4 2" xfId="351" xr:uid="{D2F9729F-AA27-48B3-BDCA-D399E83BDC38}"/>
    <cellStyle name="Valuta 2 8 4 2 2" xfId="1023" xr:uid="{7AA8AC08-FA3E-4DF2-BE0A-84FD07780105}"/>
    <cellStyle name="Valuta 2 8 4 2 3" xfId="1695" xr:uid="{61C26EDB-F8EE-44A5-98A8-EF27DB3EB403}"/>
    <cellStyle name="Valuta 2 8 4 3" xfId="575" xr:uid="{B279E39F-D630-4267-9B5E-80F38152E8FF}"/>
    <cellStyle name="Valuta 2 8 4 3 2" xfId="1247" xr:uid="{93CDE4B4-4532-458F-92B8-70E7F92F2086}"/>
    <cellStyle name="Valuta 2 8 4 4" xfId="799" xr:uid="{10BDE70E-F9B1-4B54-AF02-586A154A2722}"/>
    <cellStyle name="Valuta 2 8 4 5" xfId="1471" xr:uid="{8814D1BD-2C62-430F-B0FB-A4E3454F48AF}"/>
    <cellStyle name="Valuta 2 8 5" xfId="239" xr:uid="{95AD668B-2025-47B8-ABA3-83BB80F876F0}"/>
    <cellStyle name="Valuta 2 8 5 2" xfId="911" xr:uid="{9F34FBC5-C66A-47E4-A9A7-B5D9C0320D4B}"/>
    <cellStyle name="Valuta 2 8 5 3" xfId="1583" xr:uid="{579FEAC6-4C1F-42B3-A867-2D91995BA2D9}"/>
    <cellStyle name="Valuta 2 8 6" xfId="463" xr:uid="{BAA12E52-5A91-482F-89C3-9F93492A090F}"/>
    <cellStyle name="Valuta 2 8 6 2" xfId="1135" xr:uid="{3DEC966A-0684-47E3-B6BD-1D88987697C3}"/>
    <cellStyle name="Valuta 2 8 7" xfId="687" xr:uid="{D7A60F8E-4722-47A5-BD54-C456BDCC5FF1}"/>
    <cellStyle name="Valuta 2 8 8" xfId="1359" xr:uid="{09BB0BB6-520B-4B02-8900-424373E21BC0}"/>
    <cellStyle name="Valuta 2 9" xfId="29" xr:uid="{A5E90BBA-C78C-4654-88DF-05C6C336338E}"/>
    <cellStyle name="Valuta 2 9 2" xfId="85" xr:uid="{333C6AD7-222F-46CB-AE1D-EA562B71BE7F}"/>
    <cellStyle name="Valuta 2 9 2 2" xfId="197" xr:uid="{6FE1BEB0-B5B3-45CD-9582-10FE9561F2E9}"/>
    <cellStyle name="Valuta 2 9 2 2 2" xfId="421" xr:uid="{D161D4E2-3901-46C9-92C8-0F18486B8BD7}"/>
    <cellStyle name="Valuta 2 9 2 2 2 2" xfId="1093" xr:uid="{099340C5-3D58-47A2-8B9F-E82747E446E1}"/>
    <cellStyle name="Valuta 2 9 2 2 2 3" xfId="1765" xr:uid="{5388352A-CC61-4320-8132-B604F7471EF0}"/>
    <cellStyle name="Valuta 2 9 2 2 3" xfId="645" xr:uid="{BF9CBEE9-9256-440C-9C96-D2D330CF1768}"/>
    <cellStyle name="Valuta 2 9 2 2 3 2" xfId="1317" xr:uid="{AA053282-9111-4901-99EC-209C9BA71B9D}"/>
    <cellStyle name="Valuta 2 9 2 2 4" xfId="869" xr:uid="{7F4D41CA-B117-447D-8CF4-531E157DAFBD}"/>
    <cellStyle name="Valuta 2 9 2 2 5" xfId="1541" xr:uid="{165D9495-E91E-4956-95E5-70659148A128}"/>
    <cellStyle name="Valuta 2 9 2 3" xfId="309" xr:uid="{3F4FAD29-FDD6-454B-B68D-CB19CCEF2D76}"/>
    <cellStyle name="Valuta 2 9 2 3 2" xfId="981" xr:uid="{91A09616-90D8-4D54-8308-5E177D00C3AE}"/>
    <cellStyle name="Valuta 2 9 2 3 3" xfId="1653" xr:uid="{9F31EF81-22A1-42E7-990B-B4B220CE3BF2}"/>
    <cellStyle name="Valuta 2 9 2 4" xfId="533" xr:uid="{F00F31EF-C15D-42CF-87AC-1ED1A69C9650}"/>
    <cellStyle name="Valuta 2 9 2 4 2" xfId="1205" xr:uid="{58B7BC31-0F07-4529-A4B4-FA417A53DF1E}"/>
    <cellStyle name="Valuta 2 9 2 5" xfId="757" xr:uid="{8B5157B6-4A77-4E49-9812-A5E345031839}"/>
    <cellStyle name="Valuta 2 9 2 6" xfId="1429" xr:uid="{FD130EDB-F3C6-4B13-86BA-F304B9ACE7C0}"/>
    <cellStyle name="Valuta 2 9 3" xfId="141" xr:uid="{88508509-0EE7-41A5-A0A5-E8176EBA55FA}"/>
    <cellStyle name="Valuta 2 9 3 2" xfId="365" xr:uid="{C7085C17-CEF3-4C46-B939-494C01DAB2EE}"/>
    <cellStyle name="Valuta 2 9 3 2 2" xfId="1037" xr:uid="{46182548-41F1-4188-9664-232DA130943D}"/>
    <cellStyle name="Valuta 2 9 3 2 3" xfId="1709" xr:uid="{6EFCAECC-B341-4A6D-AE85-E57C45BFD2AA}"/>
    <cellStyle name="Valuta 2 9 3 3" xfId="589" xr:uid="{9EB019C0-20E9-4169-AF53-FD3B682FE19F}"/>
    <cellStyle name="Valuta 2 9 3 3 2" xfId="1261" xr:uid="{2DEA82A3-654F-4BE4-B596-3743D9CE644D}"/>
    <cellStyle name="Valuta 2 9 3 4" xfId="813" xr:uid="{3BC627AA-DD5A-4908-9C49-E970580AB2EB}"/>
    <cellStyle name="Valuta 2 9 3 5" xfId="1485" xr:uid="{9DC9AA73-85DA-4DD2-9F45-EC733EAE7B19}"/>
    <cellStyle name="Valuta 2 9 4" xfId="253" xr:uid="{6180B23F-EFDE-4F0C-A80A-EE981869FEC0}"/>
    <cellStyle name="Valuta 2 9 4 2" xfId="925" xr:uid="{C47E7AE3-B8F4-4D93-8AAE-3E0B02B74985}"/>
    <cellStyle name="Valuta 2 9 4 3" xfId="1597" xr:uid="{418906F7-2335-4CB3-9D95-C63A3826B2A2}"/>
    <cellStyle name="Valuta 2 9 5" xfId="477" xr:uid="{AE750B99-5D3D-4BF0-A9B6-1208962746BF}"/>
    <cellStyle name="Valuta 2 9 5 2" xfId="1149" xr:uid="{E22BF872-5C16-4EB4-A7F5-AB345EECF6AE}"/>
    <cellStyle name="Valuta 2 9 6" xfId="701" xr:uid="{BE9BCE2C-DAA7-492E-A737-CAA506173025}"/>
    <cellStyle name="Valuta 2 9 7" xfId="1373" xr:uid="{1311A153-417B-4207-B73B-F3FB15697E97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96232FE-FE17-45EA-A8E9-857D6903532B}">
  <we:reference id="wa200005502" version="1.0.0.12" store="hr-HR" storeType="OMEX"/>
  <we:alternateReferences>
    <we:reference id="wa200005502" version="1.0.0.12" store="wa200005502" storeType="OMEX"/>
  </we:alternateReferences>
  <we:properties>
    <we:property name="docId" value="&quot;-pJOPzchTYGx-IUGFp1qM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5AE4-EE83-466B-97AC-F5604C47CCCE}">
  <dimension ref="A1:V66"/>
  <sheetViews>
    <sheetView tabSelected="1" zoomScaleNormal="100" workbookViewId="0">
      <selection sqref="A1:H1"/>
    </sheetView>
  </sheetViews>
  <sheetFormatPr defaultRowHeight="15" x14ac:dyDescent="0.25"/>
  <cols>
    <col min="1" max="1" width="6.7109375" style="1" customWidth="1"/>
    <col min="2" max="2" width="46.28515625" style="1" customWidth="1"/>
    <col min="3" max="4" width="15.7109375" style="1" customWidth="1"/>
    <col min="5" max="5" width="12.85546875" style="1" customWidth="1"/>
    <col min="6" max="6" width="15.7109375" style="1" customWidth="1"/>
    <col min="7" max="7" width="5.85546875" style="1" customWidth="1"/>
    <col min="8" max="8" width="40.42578125" style="1" customWidth="1"/>
    <col min="9" max="9" width="12.85546875" style="1" customWidth="1"/>
    <col min="10" max="10" width="30.28515625" style="1" customWidth="1"/>
    <col min="11" max="11" width="14.140625" style="1" bestFit="1" customWidth="1"/>
    <col min="12" max="16384" width="9.140625" style="1"/>
  </cols>
  <sheetData>
    <row r="1" spans="1:22" ht="60" customHeight="1" x14ac:dyDescent="0.25">
      <c r="A1" s="34" t="s">
        <v>33</v>
      </c>
      <c r="B1" s="34"/>
      <c r="C1" s="34"/>
      <c r="D1" s="34"/>
      <c r="E1" s="34"/>
      <c r="F1" s="34"/>
      <c r="G1" s="34"/>
      <c r="H1" s="34"/>
    </row>
    <row r="2" spans="1:22" ht="45" customHeight="1" x14ac:dyDescent="0.25">
      <c r="A2" s="27" t="s">
        <v>75</v>
      </c>
      <c r="B2" s="27"/>
      <c r="C2" s="27"/>
      <c r="D2" s="27"/>
      <c r="E2" s="27"/>
      <c r="F2" s="27"/>
      <c r="G2" s="27"/>
      <c r="H2" s="27"/>
    </row>
    <row r="3" spans="1:22" ht="60" customHeight="1" x14ac:dyDescent="0.25">
      <c r="A3" s="3" t="s">
        <v>0</v>
      </c>
      <c r="B3" s="3" t="s">
        <v>3</v>
      </c>
      <c r="C3" s="3" t="s">
        <v>4</v>
      </c>
      <c r="D3" s="3" t="s">
        <v>2</v>
      </c>
      <c r="E3" s="3" t="s">
        <v>1</v>
      </c>
      <c r="F3" s="3" t="s">
        <v>5</v>
      </c>
      <c r="G3" s="28" t="s">
        <v>35</v>
      </c>
      <c r="H3" s="29"/>
    </row>
    <row r="4" spans="1:22" s="14" customFormat="1" ht="30" customHeight="1" x14ac:dyDescent="0.25">
      <c r="A4" s="10">
        <v>1</v>
      </c>
      <c r="B4" s="9" t="s">
        <v>95</v>
      </c>
      <c r="C4" s="10" t="s">
        <v>80</v>
      </c>
      <c r="D4" s="10">
        <v>83292250774</v>
      </c>
      <c r="E4" s="10">
        <v>1</v>
      </c>
      <c r="F4" s="24">
        <v>273.2</v>
      </c>
      <c r="G4" s="4">
        <v>3211</v>
      </c>
      <c r="H4" s="5" t="s">
        <v>54</v>
      </c>
      <c r="I4" s="1"/>
      <c r="J4" s="2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s="14" customFormat="1" ht="30" customHeight="1" x14ac:dyDescent="0.25">
      <c r="A5" s="10">
        <v>2</v>
      </c>
      <c r="B5" s="9" t="s">
        <v>92</v>
      </c>
      <c r="C5" s="10" t="s">
        <v>93</v>
      </c>
      <c r="D5" s="10">
        <v>82382001608</v>
      </c>
      <c r="E5" s="10">
        <v>1</v>
      </c>
      <c r="F5" s="24">
        <v>305.3</v>
      </c>
      <c r="G5" s="4">
        <v>3211</v>
      </c>
      <c r="H5" s="5" t="s">
        <v>54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s="14" customFormat="1" ht="30" customHeight="1" x14ac:dyDescent="0.25">
      <c r="A6" s="10">
        <v>3</v>
      </c>
      <c r="B6" s="9" t="s">
        <v>79</v>
      </c>
      <c r="C6" s="10" t="s">
        <v>80</v>
      </c>
      <c r="D6" s="10">
        <v>15573308024</v>
      </c>
      <c r="E6" s="10">
        <v>1</v>
      </c>
      <c r="F6" s="24">
        <v>704.85</v>
      </c>
      <c r="G6" s="4">
        <v>3211</v>
      </c>
      <c r="H6" s="5" t="s">
        <v>54</v>
      </c>
      <c r="I6" s="21"/>
      <c r="J6" s="2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s="14" customFormat="1" ht="30" customHeight="1" x14ac:dyDescent="0.25">
      <c r="A7" s="10">
        <v>4</v>
      </c>
      <c r="B7" s="9" t="s">
        <v>89</v>
      </c>
      <c r="C7" s="10" t="s">
        <v>6</v>
      </c>
      <c r="D7" s="10">
        <v>24640993045</v>
      </c>
      <c r="E7" s="10">
        <v>1</v>
      </c>
      <c r="F7" s="24">
        <v>210.59</v>
      </c>
      <c r="G7" s="4">
        <v>3211</v>
      </c>
      <c r="H7" s="5" t="s">
        <v>54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s="14" customFormat="1" ht="30" customHeight="1" x14ac:dyDescent="0.25">
      <c r="A8" s="10">
        <v>5</v>
      </c>
      <c r="B8" s="9" t="s">
        <v>83</v>
      </c>
      <c r="C8" s="10" t="s">
        <v>6</v>
      </c>
      <c r="D8" s="10">
        <v>65080653676</v>
      </c>
      <c r="E8" s="10">
        <v>1</v>
      </c>
      <c r="F8" s="24">
        <v>375</v>
      </c>
      <c r="G8" s="4">
        <v>3213</v>
      </c>
      <c r="H8" s="5" t="s">
        <v>69</v>
      </c>
      <c r="I8" s="1"/>
      <c r="J8" s="2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s="14" customFormat="1" ht="30" customHeight="1" x14ac:dyDescent="0.25">
      <c r="A9" s="10">
        <v>6</v>
      </c>
      <c r="B9" s="9" t="s">
        <v>84</v>
      </c>
      <c r="C9" s="10" t="s">
        <v>6</v>
      </c>
      <c r="D9" s="10">
        <v>80885983918</v>
      </c>
      <c r="E9" s="10">
        <v>1</v>
      </c>
      <c r="F9" s="24">
        <v>200.2</v>
      </c>
      <c r="G9" s="4">
        <v>3213</v>
      </c>
      <c r="H9" s="5" t="s">
        <v>69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s="14" customFormat="1" ht="30" customHeight="1" x14ac:dyDescent="0.25">
      <c r="A10" s="10">
        <v>7</v>
      </c>
      <c r="B10" s="9" t="s">
        <v>96</v>
      </c>
      <c r="C10" s="10" t="s">
        <v>6</v>
      </c>
      <c r="D10" s="10">
        <v>99944170669</v>
      </c>
      <c r="E10" s="10">
        <v>1</v>
      </c>
      <c r="F10" s="24">
        <v>128</v>
      </c>
      <c r="G10" s="4">
        <v>3213</v>
      </c>
      <c r="H10" s="5" t="s">
        <v>69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30" customHeight="1" x14ac:dyDescent="0.25">
      <c r="A11" s="10">
        <v>8</v>
      </c>
      <c r="B11" s="9" t="s">
        <v>51</v>
      </c>
      <c r="C11" s="10" t="s">
        <v>6</v>
      </c>
      <c r="D11" s="10">
        <v>79506290597</v>
      </c>
      <c r="E11" s="10">
        <v>1</v>
      </c>
      <c r="F11" s="24">
        <v>357.88</v>
      </c>
      <c r="G11" s="4">
        <v>3221</v>
      </c>
      <c r="H11" s="5" t="s">
        <v>11</v>
      </c>
    </row>
    <row r="12" spans="1:22" ht="30" customHeight="1" x14ac:dyDescent="0.25">
      <c r="A12" s="10">
        <v>9</v>
      </c>
      <c r="B12" s="9" t="s">
        <v>8</v>
      </c>
      <c r="C12" s="10" t="s">
        <v>6</v>
      </c>
      <c r="D12" s="10">
        <v>86255713939</v>
      </c>
      <c r="E12" s="10">
        <v>1</v>
      </c>
      <c r="F12" s="24">
        <v>516</v>
      </c>
      <c r="G12" s="4">
        <v>3221</v>
      </c>
      <c r="H12" s="5" t="s">
        <v>11</v>
      </c>
      <c r="J12" s="21"/>
    </row>
    <row r="13" spans="1:22" s="14" customFormat="1" ht="30" customHeight="1" x14ac:dyDescent="0.25">
      <c r="A13" s="10">
        <v>10</v>
      </c>
      <c r="B13" s="9" t="s">
        <v>100</v>
      </c>
      <c r="C13" s="10" t="s">
        <v>6</v>
      </c>
      <c r="D13" s="10">
        <v>64546066176</v>
      </c>
      <c r="E13" s="10">
        <v>1</v>
      </c>
      <c r="F13" s="24">
        <v>49.25</v>
      </c>
      <c r="G13" s="4">
        <v>3221</v>
      </c>
      <c r="H13" s="5" t="s">
        <v>11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s="14" customFormat="1" ht="30" customHeight="1" x14ac:dyDescent="0.25">
      <c r="A14" s="10">
        <v>11</v>
      </c>
      <c r="B14" s="9" t="s">
        <v>103</v>
      </c>
      <c r="C14" s="10" t="s">
        <v>24</v>
      </c>
      <c r="D14" s="10">
        <v>94737937781</v>
      </c>
      <c r="E14" s="10">
        <v>1</v>
      </c>
      <c r="F14" s="24">
        <v>565.32000000000005</v>
      </c>
      <c r="G14" s="4">
        <v>3221</v>
      </c>
      <c r="H14" s="5" t="s">
        <v>11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30" customHeight="1" x14ac:dyDescent="0.25">
      <c r="A15" s="10">
        <v>12</v>
      </c>
      <c r="B15" s="9" t="s">
        <v>20</v>
      </c>
      <c r="C15" s="10" t="s">
        <v>6</v>
      </c>
      <c r="D15" s="10">
        <v>27759560625</v>
      </c>
      <c r="E15" s="10">
        <v>1</v>
      </c>
      <c r="F15" s="24">
        <v>681.5</v>
      </c>
      <c r="G15" s="4">
        <v>3223</v>
      </c>
      <c r="H15" s="5" t="s">
        <v>22</v>
      </c>
    </row>
    <row r="16" spans="1:22" ht="30" customHeight="1" x14ac:dyDescent="0.25">
      <c r="A16" s="10">
        <v>13</v>
      </c>
      <c r="B16" s="9" t="s">
        <v>37</v>
      </c>
      <c r="C16" s="10" t="s">
        <v>6</v>
      </c>
      <c r="D16" s="10">
        <v>15907062900</v>
      </c>
      <c r="E16" s="10">
        <v>1</v>
      </c>
      <c r="F16" s="24">
        <v>5405.94</v>
      </c>
      <c r="G16" s="4">
        <v>3223</v>
      </c>
      <c r="H16" s="5" t="s">
        <v>22</v>
      </c>
      <c r="J16" s="23"/>
    </row>
    <row r="17" spans="1:22" ht="30" customHeight="1" x14ac:dyDescent="0.25">
      <c r="A17" s="10">
        <v>14</v>
      </c>
      <c r="B17" s="9" t="s">
        <v>23</v>
      </c>
      <c r="C17" s="10" t="s">
        <v>6</v>
      </c>
      <c r="D17" s="10">
        <v>43965974818</v>
      </c>
      <c r="E17" s="10">
        <v>1</v>
      </c>
      <c r="F17" s="24">
        <v>3757.93</v>
      </c>
      <c r="G17" s="4">
        <v>3223</v>
      </c>
      <c r="H17" s="5" t="s">
        <v>22</v>
      </c>
      <c r="J17" s="21"/>
    </row>
    <row r="18" spans="1:22" ht="30" customHeight="1" x14ac:dyDescent="0.25">
      <c r="A18" s="10">
        <v>15</v>
      </c>
      <c r="B18" s="15" t="s">
        <v>53</v>
      </c>
      <c r="C18" s="10" t="s">
        <v>6</v>
      </c>
      <c r="D18" s="10">
        <v>62226620908</v>
      </c>
      <c r="E18" s="10">
        <v>1</v>
      </c>
      <c r="F18" s="24">
        <v>0.13</v>
      </c>
      <c r="G18" s="4">
        <v>3224</v>
      </c>
      <c r="H18" s="5" t="s">
        <v>64</v>
      </c>
    </row>
    <row r="19" spans="1:22" ht="30" customHeight="1" x14ac:dyDescent="0.25">
      <c r="A19" s="10">
        <v>16</v>
      </c>
      <c r="B19" s="15" t="s">
        <v>99</v>
      </c>
      <c r="C19" s="10" t="s">
        <v>6</v>
      </c>
      <c r="D19" s="10">
        <v>12933687795</v>
      </c>
      <c r="E19" s="10">
        <v>1</v>
      </c>
      <c r="F19" s="24">
        <v>26.48</v>
      </c>
      <c r="G19" s="4">
        <v>3224</v>
      </c>
      <c r="H19" s="5" t="s">
        <v>64</v>
      </c>
      <c r="J19" s="21"/>
    </row>
    <row r="20" spans="1:22" ht="30" customHeight="1" x14ac:dyDescent="0.25">
      <c r="A20" s="10">
        <v>17</v>
      </c>
      <c r="B20" s="9" t="s">
        <v>38</v>
      </c>
      <c r="C20" s="10" t="s">
        <v>6</v>
      </c>
      <c r="D20" s="10">
        <v>29524210204</v>
      </c>
      <c r="E20" s="10">
        <v>1</v>
      </c>
      <c r="F20" s="24">
        <v>1560.68</v>
      </c>
      <c r="G20" s="4">
        <v>3231</v>
      </c>
      <c r="H20" s="5" t="s">
        <v>19</v>
      </c>
      <c r="J20" s="21"/>
    </row>
    <row r="21" spans="1:22" ht="30" customHeight="1" x14ac:dyDescent="0.25">
      <c r="A21" s="10">
        <v>18</v>
      </c>
      <c r="B21" s="9" t="s">
        <v>39</v>
      </c>
      <c r="C21" s="10" t="s">
        <v>6</v>
      </c>
      <c r="D21" s="10">
        <v>87311810356</v>
      </c>
      <c r="E21" s="10">
        <v>1</v>
      </c>
      <c r="F21" s="24">
        <v>830.74</v>
      </c>
      <c r="G21" s="4">
        <v>3231</v>
      </c>
      <c r="H21" s="5" t="s">
        <v>19</v>
      </c>
    </row>
    <row r="22" spans="1:22" ht="30" customHeight="1" x14ac:dyDescent="0.25">
      <c r="A22" s="10">
        <v>19</v>
      </c>
      <c r="B22" s="9" t="s">
        <v>49</v>
      </c>
      <c r="C22" s="10" t="s">
        <v>6</v>
      </c>
      <c r="D22" s="10">
        <v>70133616033</v>
      </c>
      <c r="E22" s="10">
        <v>1</v>
      </c>
      <c r="F22" s="24">
        <v>199.85</v>
      </c>
      <c r="G22" s="4">
        <v>3231</v>
      </c>
      <c r="H22" s="5" t="s">
        <v>19</v>
      </c>
    </row>
    <row r="23" spans="1:22" ht="30" customHeight="1" x14ac:dyDescent="0.25">
      <c r="A23" s="10">
        <v>20</v>
      </c>
      <c r="B23" s="9" t="s">
        <v>67</v>
      </c>
      <c r="C23" s="10" t="s">
        <v>68</v>
      </c>
      <c r="D23" s="10">
        <v>38411868043</v>
      </c>
      <c r="E23" s="10">
        <v>1</v>
      </c>
      <c r="F23" s="25">
        <v>84.69</v>
      </c>
      <c r="G23" s="4">
        <v>3232</v>
      </c>
      <c r="H23" s="5" t="s">
        <v>17</v>
      </c>
      <c r="J23" s="21"/>
    </row>
    <row r="24" spans="1:22" s="14" customFormat="1" ht="30" customHeight="1" x14ac:dyDescent="0.25">
      <c r="A24" s="10">
        <v>21</v>
      </c>
      <c r="B24" s="15" t="s">
        <v>86</v>
      </c>
      <c r="C24" s="10" t="s">
        <v>6</v>
      </c>
      <c r="D24" s="10">
        <v>50184987095</v>
      </c>
      <c r="E24" s="10">
        <v>1</v>
      </c>
      <c r="F24" s="25">
        <v>1187.5</v>
      </c>
      <c r="G24" s="4">
        <v>3232</v>
      </c>
      <c r="H24" s="5" t="s">
        <v>17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s="14" customFormat="1" ht="30" customHeight="1" x14ac:dyDescent="0.25">
      <c r="A25" s="10">
        <v>22</v>
      </c>
      <c r="B25" s="15" t="s">
        <v>72</v>
      </c>
      <c r="C25" s="10" t="s">
        <v>31</v>
      </c>
      <c r="D25" s="10" t="s">
        <v>31</v>
      </c>
      <c r="E25" s="10">
        <v>1</v>
      </c>
      <c r="F25" s="25">
        <v>176</v>
      </c>
      <c r="G25" s="4">
        <v>3232</v>
      </c>
      <c r="H25" s="5" t="s">
        <v>17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s="14" customFormat="1" ht="30" customHeight="1" x14ac:dyDescent="0.25">
      <c r="A26" s="10">
        <v>23</v>
      </c>
      <c r="B26" s="9" t="s">
        <v>37</v>
      </c>
      <c r="C26" s="10" t="s">
        <v>6</v>
      </c>
      <c r="D26" s="10">
        <v>15907062900</v>
      </c>
      <c r="E26" s="10">
        <v>1</v>
      </c>
      <c r="F26" s="25">
        <v>142.1</v>
      </c>
      <c r="G26" s="4">
        <v>3232</v>
      </c>
      <c r="H26" s="5" t="s">
        <v>17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s="14" customFormat="1" ht="30" customHeight="1" x14ac:dyDescent="0.25">
      <c r="A27" s="10">
        <v>24</v>
      </c>
      <c r="B27" s="9" t="s">
        <v>87</v>
      </c>
      <c r="C27" s="10" t="s">
        <v>88</v>
      </c>
      <c r="D27" s="10">
        <v>55947509026</v>
      </c>
      <c r="E27" s="10">
        <v>1</v>
      </c>
      <c r="F27" s="25">
        <v>3808.75</v>
      </c>
      <c r="G27" s="4">
        <v>3232</v>
      </c>
      <c r="H27" s="5" t="s">
        <v>17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s="14" customFormat="1" ht="30" customHeight="1" x14ac:dyDescent="0.25">
      <c r="A28" s="10">
        <v>25</v>
      </c>
      <c r="B28" s="9" t="s">
        <v>94</v>
      </c>
      <c r="C28" s="10" t="s">
        <v>6</v>
      </c>
      <c r="D28" s="10">
        <v>79517545745</v>
      </c>
      <c r="E28" s="10">
        <v>1</v>
      </c>
      <c r="F28" s="25">
        <v>1096.3800000000001</v>
      </c>
      <c r="G28" s="4">
        <v>3233</v>
      </c>
      <c r="H28" s="5" t="s">
        <v>101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30" customHeight="1" x14ac:dyDescent="0.25">
      <c r="A29" s="10">
        <v>26</v>
      </c>
      <c r="B29" s="9" t="s">
        <v>40</v>
      </c>
      <c r="C29" s="10" t="s">
        <v>24</v>
      </c>
      <c r="D29" s="10">
        <v>80805858278</v>
      </c>
      <c r="E29" s="10">
        <v>1</v>
      </c>
      <c r="F29" s="24">
        <v>11.32</v>
      </c>
      <c r="G29" s="4">
        <v>3234</v>
      </c>
      <c r="H29" s="5" t="s">
        <v>26</v>
      </c>
      <c r="J29" s="21"/>
    </row>
    <row r="30" spans="1:22" ht="30" customHeight="1" x14ac:dyDescent="0.25">
      <c r="A30" s="10">
        <v>27</v>
      </c>
      <c r="B30" s="9" t="s">
        <v>46</v>
      </c>
      <c r="C30" s="10" t="s">
        <v>6</v>
      </c>
      <c r="D30" s="10">
        <v>85584865987</v>
      </c>
      <c r="E30" s="10">
        <v>1</v>
      </c>
      <c r="F30" s="24">
        <v>566.72</v>
      </c>
      <c r="G30" s="4">
        <v>3234</v>
      </c>
      <c r="H30" s="5" t="s">
        <v>26</v>
      </c>
      <c r="J30" s="21"/>
    </row>
    <row r="31" spans="1:22" ht="30" customHeight="1" x14ac:dyDescent="0.25">
      <c r="A31" s="10">
        <v>28</v>
      </c>
      <c r="B31" s="9" t="s">
        <v>27</v>
      </c>
      <c r="C31" s="10" t="s">
        <v>6</v>
      </c>
      <c r="D31" s="10">
        <v>85584865987</v>
      </c>
      <c r="E31" s="10">
        <v>1</v>
      </c>
      <c r="F31" s="26">
        <v>309.18</v>
      </c>
      <c r="G31" s="4">
        <v>3234</v>
      </c>
      <c r="H31" s="5" t="s">
        <v>26</v>
      </c>
      <c r="J31" s="21"/>
    </row>
    <row r="32" spans="1:22" ht="30" customHeight="1" x14ac:dyDescent="0.25">
      <c r="A32" s="10">
        <v>29</v>
      </c>
      <c r="B32" s="9" t="s">
        <v>50</v>
      </c>
      <c r="C32" s="10" t="s">
        <v>6</v>
      </c>
      <c r="D32" s="10">
        <v>61817894937</v>
      </c>
      <c r="E32" s="10">
        <v>1</v>
      </c>
      <c r="F32" s="26">
        <v>314.95</v>
      </c>
      <c r="G32" s="4">
        <v>3234</v>
      </c>
      <c r="H32" s="5" t="s">
        <v>26</v>
      </c>
    </row>
    <row r="33" spans="1:22" ht="30" customHeight="1" x14ac:dyDescent="0.25">
      <c r="A33" s="10">
        <v>30</v>
      </c>
      <c r="B33" s="9" t="s">
        <v>58</v>
      </c>
      <c r="C33" s="10" t="s">
        <v>59</v>
      </c>
      <c r="D33" s="10">
        <v>34976993601</v>
      </c>
      <c r="E33" s="10">
        <v>1</v>
      </c>
      <c r="F33" s="26">
        <v>149.32</v>
      </c>
      <c r="G33" s="4">
        <v>3235</v>
      </c>
      <c r="H33" s="5" t="s">
        <v>47</v>
      </c>
    </row>
    <row r="34" spans="1:22" s="14" customFormat="1" ht="30" customHeight="1" x14ac:dyDescent="0.25">
      <c r="A34" s="10">
        <v>31</v>
      </c>
      <c r="B34" s="9" t="s">
        <v>8</v>
      </c>
      <c r="C34" s="10" t="s">
        <v>6</v>
      </c>
      <c r="D34" s="10">
        <v>86255713939</v>
      </c>
      <c r="E34" s="10">
        <v>1</v>
      </c>
      <c r="F34" s="26">
        <v>66.349999999999994</v>
      </c>
      <c r="G34" s="4">
        <v>3235</v>
      </c>
      <c r="H34" s="5" t="s">
        <v>47</v>
      </c>
      <c r="I34" s="1"/>
      <c r="J34" s="2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s="14" customFormat="1" ht="30" customHeight="1" x14ac:dyDescent="0.25">
      <c r="A35" s="10">
        <v>32</v>
      </c>
      <c r="B35" s="9" t="s">
        <v>81</v>
      </c>
      <c r="C35" s="10" t="s">
        <v>6</v>
      </c>
      <c r="D35" s="10" t="s">
        <v>82</v>
      </c>
      <c r="E35" s="10">
        <v>1</v>
      </c>
      <c r="F35" s="26">
        <v>13.82</v>
      </c>
      <c r="G35" s="4">
        <v>3236</v>
      </c>
      <c r="H35" s="5" t="s">
        <v>102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30" customHeight="1" x14ac:dyDescent="0.25">
      <c r="A36" s="10">
        <v>33</v>
      </c>
      <c r="B36" s="9" t="s">
        <v>61</v>
      </c>
      <c r="C36" s="10" t="s">
        <v>6</v>
      </c>
      <c r="D36" s="17">
        <v>81923899368</v>
      </c>
      <c r="E36" s="10">
        <v>1</v>
      </c>
      <c r="F36" s="24">
        <v>1288.75</v>
      </c>
      <c r="G36" s="4">
        <v>3237</v>
      </c>
      <c r="H36" s="5" t="s">
        <v>10</v>
      </c>
      <c r="J36" s="21"/>
    </row>
    <row r="37" spans="1:22" ht="30" customHeight="1" x14ac:dyDescent="0.25">
      <c r="A37" s="10">
        <v>34</v>
      </c>
      <c r="B37" s="9" t="s">
        <v>56</v>
      </c>
      <c r="C37" s="10" t="s">
        <v>6</v>
      </c>
      <c r="D37" s="10">
        <v>34560071270</v>
      </c>
      <c r="E37" s="10">
        <v>1</v>
      </c>
      <c r="F37" s="24">
        <v>207.73</v>
      </c>
      <c r="G37" s="4">
        <v>3237</v>
      </c>
      <c r="H37" s="5" t="s">
        <v>10</v>
      </c>
      <c r="I37" s="21"/>
      <c r="J37" s="21"/>
    </row>
    <row r="38" spans="1:22" ht="30" customHeight="1" x14ac:dyDescent="0.25">
      <c r="A38" s="10">
        <v>35</v>
      </c>
      <c r="B38" s="13" t="s">
        <v>32</v>
      </c>
      <c r="C38" s="10" t="s">
        <v>31</v>
      </c>
      <c r="D38" s="12" t="s">
        <v>31</v>
      </c>
      <c r="E38" s="10">
        <v>1</v>
      </c>
      <c r="F38" s="24">
        <v>52.26</v>
      </c>
      <c r="G38" s="4">
        <v>3237</v>
      </c>
      <c r="H38" s="5" t="s">
        <v>10</v>
      </c>
    </row>
    <row r="39" spans="1:22" ht="30" customHeight="1" x14ac:dyDescent="0.25">
      <c r="A39" s="10">
        <v>36</v>
      </c>
      <c r="B39" s="13" t="s">
        <v>57</v>
      </c>
      <c r="C39" s="10" t="s">
        <v>9</v>
      </c>
      <c r="D39" s="12">
        <v>59143170280</v>
      </c>
      <c r="E39" s="10">
        <v>1</v>
      </c>
      <c r="F39" s="24">
        <v>1025</v>
      </c>
      <c r="G39" s="4">
        <v>3238</v>
      </c>
      <c r="H39" s="5" t="s">
        <v>12</v>
      </c>
      <c r="I39" s="21"/>
    </row>
    <row r="40" spans="1:22" ht="30" customHeight="1" x14ac:dyDescent="0.25">
      <c r="A40" s="10">
        <v>37</v>
      </c>
      <c r="B40" s="9" t="s">
        <v>41</v>
      </c>
      <c r="C40" s="10" t="s">
        <v>6</v>
      </c>
      <c r="D40" s="10">
        <v>85821130368</v>
      </c>
      <c r="E40" s="10">
        <v>1</v>
      </c>
      <c r="F40" s="24">
        <v>5.15</v>
      </c>
      <c r="G40" s="4">
        <v>3238</v>
      </c>
      <c r="H40" s="5" t="s">
        <v>12</v>
      </c>
    </row>
    <row r="41" spans="1:22" ht="30" customHeight="1" x14ac:dyDescent="0.25">
      <c r="A41" s="10">
        <v>38</v>
      </c>
      <c r="B41" s="9" t="s">
        <v>71</v>
      </c>
      <c r="C41" s="10" t="s">
        <v>6</v>
      </c>
      <c r="D41" s="10">
        <v>60933160251</v>
      </c>
      <c r="E41" s="10">
        <v>1</v>
      </c>
      <c r="F41" s="24">
        <v>1025</v>
      </c>
      <c r="G41" s="4">
        <v>3238</v>
      </c>
      <c r="H41" s="5" t="s">
        <v>12</v>
      </c>
      <c r="J41" s="21"/>
    </row>
    <row r="42" spans="1:22" s="14" customFormat="1" ht="30" customHeight="1" x14ac:dyDescent="0.25">
      <c r="A42" s="10">
        <v>39</v>
      </c>
      <c r="B42" s="9" t="s">
        <v>78</v>
      </c>
      <c r="C42" s="10" t="s">
        <v>6</v>
      </c>
      <c r="D42" s="10">
        <v>25627314080</v>
      </c>
      <c r="E42" s="10">
        <v>1</v>
      </c>
      <c r="F42" s="24">
        <v>275</v>
      </c>
      <c r="G42" s="4">
        <v>3238</v>
      </c>
      <c r="H42" s="5" t="s">
        <v>12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30" customHeight="1" x14ac:dyDescent="0.25">
      <c r="A43" s="10">
        <v>40</v>
      </c>
      <c r="B43" s="9" t="s">
        <v>14</v>
      </c>
      <c r="C43" s="10" t="s">
        <v>6</v>
      </c>
      <c r="D43" s="10">
        <v>33679708526</v>
      </c>
      <c r="E43" s="10">
        <v>1</v>
      </c>
      <c r="F43" s="24">
        <v>750</v>
      </c>
      <c r="G43" s="4">
        <v>3239</v>
      </c>
      <c r="H43" s="5" t="s">
        <v>15</v>
      </c>
    </row>
    <row r="44" spans="1:22" ht="30" customHeight="1" x14ac:dyDescent="0.25">
      <c r="A44" s="10">
        <v>41</v>
      </c>
      <c r="B44" s="9" t="s">
        <v>48</v>
      </c>
      <c r="C44" s="10" t="s">
        <v>31</v>
      </c>
      <c r="D44" s="10" t="s">
        <v>31</v>
      </c>
      <c r="E44" s="10">
        <v>1</v>
      </c>
      <c r="F44" s="24">
        <v>4937.5</v>
      </c>
      <c r="G44" s="4">
        <v>3239</v>
      </c>
      <c r="H44" s="5" t="s">
        <v>15</v>
      </c>
      <c r="J44" s="21"/>
    </row>
    <row r="45" spans="1:22" ht="30" customHeight="1" x14ac:dyDescent="0.25">
      <c r="A45" s="10">
        <v>42</v>
      </c>
      <c r="B45" s="15" t="s">
        <v>52</v>
      </c>
      <c r="C45" s="10" t="s">
        <v>6</v>
      </c>
      <c r="D45" s="10">
        <v>38911589285</v>
      </c>
      <c r="E45" s="10">
        <v>1</v>
      </c>
      <c r="F45" s="24">
        <v>110</v>
      </c>
      <c r="G45" s="4">
        <v>3239</v>
      </c>
      <c r="H45" s="5" t="s">
        <v>15</v>
      </c>
    </row>
    <row r="46" spans="1:22" ht="30" customHeight="1" x14ac:dyDescent="0.25">
      <c r="A46" s="10">
        <v>43</v>
      </c>
      <c r="B46" s="15" t="s">
        <v>72</v>
      </c>
      <c r="C46" s="10" t="s">
        <v>31</v>
      </c>
      <c r="D46" s="10" t="s">
        <v>31</v>
      </c>
      <c r="E46" s="10">
        <v>1</v>
      </c>
      <c r="F46" s="24">
        <v>75</v>
      </c>
      <c r="G46" s="4">
        <v>3239</v>
      </c>
      <c r="H46" s="5" t="s">
        <v>15</v>
      </c>
    </row>
    <row r="47" spans="1:22" ht="30" customHeight="1" x14ac:dyDescent="0.25">
      <c r="A47" s="10">
        <v>44</v>
      </c>
      <c r="B47" s="15" t="s">
        <v>55</v>
      </c>
      <c r="C47" s="10" t="s">
        <v>6</v>
      </c>
      <c r="D47" s="10">
        <v>18683136487</v>
      </c>
      <c r="E47" s="10">
        <v>1</v>
      </c>
      <c r="F47" s="24">
        <v>6509.3</v>
      </c>
      <c r="G47" s="4">
        <v>3239</v>
      </c>
      <c r="H47" s="5" t="s">
        <v>15</v>
      </c>
    </row>
    <row r="48" spans="1:22" ht="30" customHeight="1" x14ac:dyDescent="0.25">
      <c r="A48" s="10">
        <v>45</v>
      </c>
      <c r="B48" s="15" t="s">
        <v>53</v>
      </c>
      <c r="C48" s="10" t="s">
        <v>6</v>
      </c>
      <c r="D48" s="10">
        <v>62226620908</v>
      </c>
      <c r="E48" s="10">
        <v>1</v>
      </c>
      <c r="F48" s="24">
        <v>50.08</v>
      </c>
      <c r="G48" s="4">
        <v>3293</v>
      </c>
      <c r="H48" s="5" t="s">
        <v>16</v>
      </c>
    </row>
    <row r="49" spans="1:22" s="14" customFormat="1" ht="30" customHeight="1" x14ac:dyDescent="0.25">
      <c r="A49" s="10">
        <v>46</v>
      </c>
      <c r="B49" s="15" t="s">
        <v>104</v>
      </c>
      <c r="C49" s="19" t="s">
        <v>6</v>
      </c>
      <c r="D49" s="19">
        <v>75508711169</v>
      </c>
      <c r="E49" s="19">
        <v>1</v>
      </c>
      <c r="F49" s="25">
        <v>174.8</v>
      </c>
      <c r="G49" s="4">
        <v>3293</v>
      </c>
      <c r="H49" s="5" t="s">
        <v>16</v>
      </c>
      <c r="I49" s="1"/>
      <c r="J49" s="2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s="20" customFormat="1" ht="30" customHeight="1" x14ac:dyDescent="0.25">
      <c r="A50" s="10">
        <v>47</v>
      </c>
      <c r="B50" s="15" t="s">
        <v>98</v>
      </c>
      <c r="C50" s="19" t="s">
        <v>80</v>
      </c>
      <c r="D50" s="19">
        <v>21148585089</v>
      </c>
      <c r="E50" s="19">
        <v>1</v>
      </c>
      <c r="F50" s="25">
        <v>63.4</v>
      </c>
      <c r="G50" s="4">
        <v>3293</v>
      </c>
      <c r="H50" s="5" t="s">
        <v>16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30" customHeight="1" x14ac:dyDescent="0.25">
      <c r="A51" s="10">
        <v>48</v>
      </c>
      <c r="B51" s="9" t="s">
        <v>43</v>
      </c>
      <c r="C51" s="10" t="s">
        <v>6</v>
      </c>
      <c r="D51" s="10">
        <v>68419124305</v>
      </c>
      <c r="E51" s="10">
        <v>1</v>
      </c>
      <c r="F51" s="24">
        <v>42.48</v>
      </c>
      <c r="G51" s="4">
        <v>3295</v>
      </c>
      <c r="H51" s="5" t="s">
        <v>7</v>
      </c>
    </row>
    <row r="52" spans="1:22" ht="30" customHeight="1" x14ac:dyDescent="0.25">
      <c r="A52" s="10">
        <v>49</v>
      </c>
      <c r="B52" s="18" t="s">
        <v>62</v>
      </c>
      <c r="C52" s="10" t="s">
        <v>6</v>
      </c>
      <c r="D52" s="12">
        <v>73668889246</v>
      </c>
      <c r="E52" s="10">
        <v>1</v>
      </c>
      <c r="F52" s="24">
        <v>15</v>
      </c>
      <c r="G52" s="4">
        <v>3295</v>
      </c>
      <c r="H52" s="5" t="s">
        <v>7</v>
      </c>
      <c r="J52" s="21"/>
    </row>
    <row r="53" spans="1:22" s="14" customFormat="1" ht="30" customHeight="1" x14ac:dyDescent="0.25">
      <c r="A53" s="10">
        <v>50</v>
      </c>
      <c r="B53" s="13" t="s">
        <v>85</v>
      </c>
      <c r="C53" s="10" t="s">
        <v>6</v>
      </c>
      <c r="D53" s="10" t="s">
        <v>31</v>
      </c>
      <c r="E53" s="10">
        <v>1</v>
      </c>
      <c r="F53" s="24">
        <v>2456.44</v>
      </c>
      <c r="G53" s="4">
        <v>3296</v>
      </c>
      <c r="H53" s="5" t="s">
        <v>65</v>
      </c>
      <c r="I53" s="1"/>
      <c r="J53" s="2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s="16" customFormat="1" ht="30" customHeight="1" x14ac:dyDescent="0.25">
      <c r="A54" s="10">
        <v>51</v>
      </c>
      <c r="B54" s="18" t="s">
        <v>90</v>
      </c>
      <c r="C54" s="19" t="s">
        <v>91</v>
      </c>
      <c r="D54" s="10" t="s">
        <v>31</v>
      </c>
      <c r="E54" s="19">
        <v>1</v>
      </c>
      <c r="F54" s="25">
        <v>84.17</v>
      </c>
      <c r="G54" s="4">
        <v>3296</v>
      </c>
      <c r="H54" s="5" t="s">
        <v>65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30" customHeight="1" x14ac:dyDescent="0.25">
      <c r="A55" s="10">
        <v>52</v>
      </c>
      <c r="B55" s="9" t="s">
        <v>41</v>
      </c>
      <c r="C55" s="10" t="s">
        <v>6</v>
      </c>
      <c r="D55" s="10">
        <v>85821130368</v>
      </c>
      <c r="E55" s="10">
        <v>1</v>
      </c>
      <c r="F55" s="24">
        <v>190.74</v>
      </c>
      <c r="G55" s="4">
        <v>3299</v>
      </c>
      <c r="H55" s="5" t="s">
        <v>21</v>
      </c>
      <c r="J55" s="21"/>
    </row>
    <row r="56" spans="1:22" s="14" customFormat="1" ht="30" customHeight="1" x14ac:dyDescent="0.25">
      <c r="A56" s="10">
        <v>53</v>
      </c>
      <c r="B56" s="9" t="s">
        <v>77</v>
      </c>
      <c r="C56" s="10" t="s">
        <v>6</v>
      </c>
      <c r="D56" s="10">
        <v>57500462912</v>
      </c>
      <c r="E56" s="10">
        <v>1</v>
      </c>
      <c r="F56" s="24">
        <v>500</v>
      </c>
      <c r="G56" s="4">
        <v>3299</v>
      </c>
      <c r="H56" s="5" t="s">
        <v>21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30" customHeight="1" x14ac:dyDescent="0.25">
      <c r="A57" s="10">
        <v>54</v>
      </c>
      <c r="B57" s="9" t="s">
        <v>20</v>
      </c>
      <c r="C57" s="10" t="s">
        <v>6</v>
      </c>
      <c r="D57" s="10">
        <v>27759560625</v>
      </c>
      <c r="E57" s="10">
        <v>1</v>
      </c>
      <c r="F57" s="24">
        <v>39.6</v>
      </c>
      <c r="G57" s="4">
        <v>3299</v>
      </c>
      <c r="H57" s="5" t="s">
        <v>21</v>
      </c>
      <c r="I57" s="21"/>
      <c r="J57" s="21"/>
    </row>
    <row r="58" spans="1:22" ht="30" customHeight="1" x14ac:dyDescent="0.25">
      <c r="A58" s="10">
        <v>55</v>
      </c>
      <c r="B58" s="9" t="s">
        <v>42</v>
      </c>
      <c r="C58" s="10" t="s">
        <v>6</v>
      </c>
      <c r="D58" s="10">
        <v>92963223473</v>
      </c>
      <c r="E58" s="10">
        <v>1</v>
      </c>
      <c r="F58" s="24">
        <v>8.16</v>
      </c>
      <c r="G58" s="4">
        <v>3431</v>
      </c>
      <c r="H58" s="5" t="s">
        <v>18</v>
      </c>
      <c r="J58" s="21"/>
    </row>
    <row r="59" spans="1:22" ht="30" customHeight="1" x14ac:dyDescent="0.25">
      <c r="A59" s="10">
        <v>56</v>
      </c>
      <c r="B59" s="9" t="s">
        <v>44</v>
      </c>
      <c r="C59" s="10" t="s">
        <v>24</v>
      </c>
      <c r="D59" s="10">
        <v>23057039320</v>
      </c>
      <c r="E59" s="10">
        <v>1</v>
      </c>
      <c r="F59" s="24">
        <v>275.04000000000002</v>
      </c>
      <c r="G59" s="4">
        <v>3431</v>
      </c>
      <c r="H59" s="5" t="s">
        <v>18</v>
      </c>
      <c r="I59" s="21"/>
      <c r="J59" s="21"/>
    </row>
    <row r="60" spans="1:22" ht="30" customHeight="1" x14ac:dyDescent="0.25">
      <c r="A60" s="10">
        <v>57</v>
      </c>
      <c r="B60" s="9" t="s">
        <v>45</v>
      </c>
      <c r="C60" s="10" t="s">
        <v>6</v>
      </c>
      <c r="D60" s="10">
        <v>87939104217</v>
      </c>
      <c r="E60" s="10">
        <v>1</v>
      </c>
      <c r="F60" s="24">
        <v>18.61</v>
      </c>
      <c r="G60" s="4">
        <v>3431</v>
      </c>
      <c r="H60" s="5" t="s">
        <v>18</v>
      </c>
      <c r="I60" s="21"/>
      <c r="J60" s="21"/>
    </row>
    <row r="61" spans="1:22" ht="30" customHeight="1" x14ac:dyDescent="0.25">
      <c r="A61" s="10">
        <v>58</v>
      </c>
      <c r="B61" s="9" t="s">
        <v>25</v>
      </c>
      <c r="C61" s="10" t="s">
        <v>6</v>
      </c>
      <c r="D61" s="10">
        <v>32247795989</v>
      </c>
      <c r="E61" s="10">
        <v>1</v>
      </c>
      <c r="F61" s="24">
        <v>9.1</v>
      </c>
      <c r="G61" s="4">
        <v>3431</v>
      </c>
      <c r="H61" s="5" t="s">
        <v>18</v>
      </c>
    </row>
    <row r="62" spans="1:22" ht="30" customHeight="1" x14ac:dyDescent="0.25">
      <c r="A62" s="10">
        <v>59</v>
      </c>
      <c r="B62" s="9" t="s">
        <v>73</v>
      </c>
      <c r="C62" s="10" t="s">
        <v>6</v>
      </c>
      <c r="D62" s="11" t="s">
        <v>74</v>
      </c>
      <c r="E62" s="10">
        <v>1</v>
      </c>
      <c r="F62" s="24">
        <v>932.38</v>
      </c>
      <c r="G62" s="4">
        <v>3431</v>
      </c>
      <c r="H62" s="5" t="s">
        <v>18</v>
      </c>
    </row>
    <row r="63" spans="1:22" ht="30" customHeight="1" x14ac:dyDescent="0.25">
      <c r="A63" s="10">
        <v>60</v>
      </c>
      <c r="B63" s="13" t="s">
        <v>85</v>
      </c>
      <c r="C63" s="10" t="s">
        <v>6</v>
      </c>
      <c r="D63" s="10" t="s">
        <v>31</v>
      </c>
      <c r="E63" s="10">
        <v>1</v>
      </c>
      <c r="F63" s="24">
        <v>4.1399999999999997</v>
      </c>
      <c r="G63" s="4">
        <v>3433</v>
      </c>
      <c r="H63" s="5" t="s">
        <v>70</v>
      </c>
    </row>
    <row r="64" spans="1:22" ht="30" customHeight="1" x14ac:dyDescent="0.25">
      <c r="A64" s="10">
        <v>61</v>
      </c>
      <c r="B64" s="9" t="s">
        <v>97</v>
      </c>
      <c r="C64" s="10" t="s">
        <v>6</v>
      </c>
      <c r="D64" s="10">
        <v>89836623071</v>
      </c>
      <c r="E64" s="10">
        <v>1</v>
      </c>
      <c r="F64" s="24">
        <v>11124</v>
      </c>
      <c r="G64" s="4">
        <v>4221</v>
      </c>
      <c r="H64" s="5" t="s">
        <v>66</v>
      </c>
    </row>
    <row r="65" spans="1:22" s="14" customFormat="1" ht="30" customHeight="1" x14ac:dyDescent="0.25">
      <c r="A65" s="10">
        <v>62</v>
      </c>
      <c r="B65" s="9" t="s">
        <v>87</v>
      </c>
      <c r="C65" s="10" t="s">
        <v>88</v>
      </c>
      <c r="D65" s="10">
        <v>55947509026</v>
      </c>
      <c r="E65" s="10">
        <v>1</v>
      </c>
      <c r="F65" s="24">
        <v>1195</v>
      </c>
      <c r="G65" s="4">
        <v>4223</v>
      </c>
      <c r="H65" s="5" t="s">
        <v>105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30" customHeight="1" x14ac:dyDescent="0.25">
      <c r="A66" s="30" t="s">
        <v>76</v>
      </c>
      <c r="B66" s="35"/>
      <c r="C66" s="35"/>
      <c r="D66" s="35"/>
      <c r="E66" s="31"/>
      <c r="F66" s="8">
        <f>SUM(F4:F65)</f>
        <v>57519.750000000007</v>
      </c>
      <c r="G66" s="36"/>
      <c r="H66" s="33"/>
    </row>
  </sheetData>
  <mergeCells count="5">
    <mergeCell ref="A1:H1"/>
    <mergeCell ref="A2:H2"/>
    <mergeCell ref="G3:H3"/>
    <mergeCell ref="A66:E66"/>
    <mergeCell ref="G66:H66"/>
  </mergeCells>
  <phoneticPr fontId="4" type="noConversion"/>
  <pageMargins left="0.51181102362204722" right="0.51181102362204722" top="0.74803149606299213" bottom="0.74803149606299213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3C3C0-3238-4C63-8B87-7C2BE7AB3DC7}">
  <dimension ref="A1:E15"/>
  <sheetViews>
    <sheetView zoomScaleNormal="100" workbookViewId="0">
      <selection sqref="A1:E1"/>
    </sheetView>
  </sheetViews>
  <sheetFormatPr defaultRowHeight="15" x14ac:dyDescent="0.25"/>
  <cols>
    <col min="1" max="1" width="6.7109375" style="1" customWidth="1"/>
    <col min="2" max="2" width="19.7109375" style="1" customWidth="1"/>
    <col min="3" max="3" width="20.7109375" style="6" customWidth="1"/>
    <col min="4" max="4" width="7.85546875" style="1" customWidth="1"/>
    <col min="5" max="5" width="58.7109375" style="1" customWidth="1"/>
    <col min="6" max="6" width="36" style="1" customWidth="1"/>
    <col min="7" max="16384" width="9.140625" style="1"/>
  </cols>
  <sheetData>
    <row r="1" spans="1:5" ht="60" customHeight="1" x14ac:dyDescent="0.25">
      <c r="A1" s="34" t="s">
        <v>34</v>
      </c>
      <c r="B1" s="34"/>
      <c r="C1" s="34"/>
      <c r="D1" s="34"/>
      <c r="E1" s="34"/>
    </row>
    <row r="2" spans="1:5" ht="45" customHeight="1" x14ac:dyDescent="0.25">
      <c r="A2" s="27" t="s">
        <v>75</v>
      </c>
      <c r="B2" s="27"/>
      <c r="C2" s="27"/>
      <c r="D2" s="27"/>
      <c r="E2" s="27"/>
    </row>
    <row r="3" spans="1:5" ht="60" customHeight="1" x14ac:dyDescent="0.25">
      <c r="A3" s="3" t="s">
        <v>0</v>
      </c>
      <c r="B3" s="3" t="s">
        <v>1</v>
      </c>
      <c r="C3" s="3" t="s">
        <v>5</v>
      </c>
      <c r="D3" s="28" t="s">
        <v>35</v>
      </c>
      <c r="E3" s="29"/>
    </row>
    <row r="4" spans="1:5" ht="30" customHeight="1" x14ac:dyDescent="0.25">
      <c r="A4" s="2">
        <v>1</v>
      </c>
      <c r="B4" s="2">
        <v>2</v>
      </c>
      <c r="C4" s="24">
        <v>157999.51999999999</v>
      </c>
      <c r="D4" s="4">
        <v>3111</v>
      </c>
      <c r="E4" s="5" t="s">
        <v>36</v>
      </c>
    </row>
    <row r="5" spans="1:5" ht="30" customHeight="1" x14ac:dyDescent="0.25">
      <c r="A5" s="2">
        <v>2</v>
      </c>
      <c r="B5" s="2">
        <v>2</v>
      </c>
      <c r="C5" s="24">
        <v>412.05</v>
      </c>
      <c r="D5" s="4">
        <v>3113</v>
      </c>
      <c r="E5" s="5" t="s">
        <v>28</v>
      </c>
    </row>
    <row r="6" spans="1:5" ht="30" customHeight="1" x14ac:dyDescent="0.25">
      <c r="A6" s="2">
        <v>3</v>
      </c>
      <c r="B6" s="2">
        <v>2</v>
      </c>
      <c r="C6" s="24">
        <v>5692.34</v>
      </c>
      <c r="D6" s="4">
        <v>3121</v>
      </c>
      <c r="E6" s="5" t="s">
        <v>13</v>
      </c>
    </row>
    <row r="7" spans="1:5" ht="30" customHeight="1" x14ac:dyDescent="0.25">
      <c r="A7" s="2">
        <v>4</v>
      </c>
      <c r="B7" s="2">
        <v>2</v>
      </c>
      <c r="C7" s="24">
        <v>25464.18</v>
      </c>
      <c r="D7" s="4">
        <v>3132</v>
      </c>
      <c r="E7" s="5" t="s">
        <v>30</v>
      </c>
    </row>
    <row r="8" spans="1:5" ht="30" customHeight="1" x14ac:dyDescent="0.25">
      <c r="A8" s="2">
        <v>5</v>
      </c>
      <c r="B8" s="2">
        <v>2</v>
      </c>
      <c r="C8" s="24">
        <v>426</v>
      </c>
      <c r="D8" s="4">
        <v>3211</v>
      </c>
      <c r="E8" s="5" t="s">
        <v>54</v>
      </c>
    </row>
    <row r="9" spans="1:5" ht="30" customHeight="1" x14ac:dyDescent="0.25">
      <c r="A9" s="2">
        <v>6</v>
      </c>
      <c r="B9" s="2">
        <v>2</v>
      </c>
      <c r="C9" s="24">
        <v>3893.45</v>
      </c>
      <c r="D9" s="4">
        <v>3212</v>
      </c>
      <c r="E9" s="5" t="s">
        <v>29</v>
      </c>
    </row>
    <row r="10" spans="1:5" ht="30" customHeight="1" x14ac:dyDescent="0.25">
      <c r="A10" s="2">
        <v>7</v>
      </c>
      <c r="B10" s="2">
        <v>2</v>
      </c>
      <c r="C10" s="24">
        <v>2718.65</v>
      </c>
      <c r="D10" s="4">
        <v>3237</v>
      </c>
      <c r="E10" s="5" t="s">
        <v>10</v>
      </c>
    </row>
    <row r="11" spans="1:5" ht="30" customHeight="1" x14ac:dyDescent="0.25">
      <c r="A11" s="2">
        <v>8</v>
      </c>
      <c r="B11" s="2">
        <v>2</v>
      </c>
      <c r="C11" s="24">
        <v>205.88</v>
      </c>
      <c r="D11" s="4">
        <v>3291</v>
      </c>
      <c r="E11" s="5" t="s">
        <v>60</v>
      </c>
    </row>
    <row r="12" spans="1:5" ht="30" customHeight="1" x14ac:dyDescent="0.25">
      <c r="A12" s="2">
        <v>9</v>
      </c>
      <c r="B12" s="2"/>
      <c r="C12" s="24">
        <v>0.1</v>
      </c>
      <c r="D12" s="4">
        <v>3299</v>
      </c>
      <c r="E12" s="5" t="s">
        <v>21</v>
      </c>
    </row>
    <row r="13" spans="1:5" ht="30" customHeight="1" x14ac:dyDescent="0.25">
      <c r="A13" s="2">
        <v>10</v>
      </c>
      <c r="B13" s="2">
        <v>2</v>
      </c>
      <c r="C13" s="24">
        <v>118151.67</v>
      </c>
      <c r="D13" s="4">
        <v>3721</v>
      </c>
      <c r="E13" s="5" t="s">
        <v>63</v>
      </c>
    </row>
    <row r="14" spans="1:5" ht="30" customHeight="1" x14ac:dyDescent="0.25">
      <c r="A14" s="30" t="s">
        <v>76</v>
      </c>
      <c r="B14" s="31"/>
      <c r="C14" s="8">
        <f>SUM(C4:C13)</f>
        <v>314963.83999999997</v>
      </c>
      <c r="D14" s="32"/>
      <c r="E14" s="33"/>
    </row>
    <row r="15" spans="1:5" x14ac:dyDescent="0.25">
      <c r="C15" s="7"/>
    </row>
  </sheetData>
  <mergeCells count="5">
    <mergeCell ref="A2:E2"/>
    <mergeCell ref="D3:E3"/>
    <mergeCell ref="A14:B14"/>
    <mergeCell ref="D14:E14"/>
    <mergeCell ref="A1:E1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IZVJEŠTAJ KATEGORIJA 1</vt:lpstr>
      <vt:lpstr>IZVJEŠTAJ KATEGORIJA 2</vt:lpstr>
      <vt:lpstr>'IZVJEŠTAJ KATEGORIJA 1'!Ispis_naslova</vt:lpstr>
      <vt:lpstr>'IZVJEŠTAJ KATEGORIJA 2'!Ispis_naslova</vt:lpstr>
      <vt:lpstr>'IZVJEŠTAJ KATEGORIJA 2'!Podrucje_ispisa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Krajinović</dc:creator>
  <cp:lastModifiedBy>Ivana Bagarić</cp:lastModifiedBy>
  <cp:lastPrinted>2026-06-10T13:58:56Z</cp:lastPrinted>
  <dcterms:created xsi:type="dcterms:W3CDTF">2021-12-17T14:30:58Z</dcterms:created>
  <dcterms:modified xsi:type="dcterms:W3CDTF">2026-06-16T11:36:51Z</dcterms:modified>
</cp:coreProperties>
</file>